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_nas\Downloads\"/>
    </mc:Choice>
  </mc:AlternateContent>
  <xr:revisionPtr revIDLastSave="0" documentId="8_{A403F37F-E401-4BDC-B9E2-F9484A35F48F}" xr6:coauthVersionLast="47" xr6:coauthVersionMax="47" xr10:uidLastSave="{00000000-0000-0000-0000-000000000000}"/>
  <bookViews>
    <workbookView xWindow="-110" yWindow="-110" windowWidth="19420" windowHeight="11500" activeTab="3" xr2:uid="{0E96D780-61F4-47C6-B6D9-12D283492F24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  <c r="H3" i="4"/>
  <c r="H1" i="4"/>
  <c r="I3" i="4" l="1"/>
  <c r="I2" i="4"/>
  <c r="I1" i="4"/>
  <c r="H4" i="4"/>
  <c r="E2" i="4" l="1"/>
  <c r="E3" i="4"/>
  <c r="E11" i="4"/>
  <c r="E19" i="4"/>
  <c r="E4" i="4"/>
  <c r="E12" i="4"/>
  <c r="E20" i="4"/>
  <c r="E10" i="4"/>
  <c r="E5" i="4"/>
  <c r="E13" i="4"/>
  <c r="E6" i="4"/>
  <c r="E14" i="4"/>
  <c r="E7" i="4"/>
  <c r="E15" i="4"/>
  <c r="E8" i="4"/>
  <c r="E16" i="4"/>
  <c r="E9" i="4"/>
  <c r="E17" i="4"/>
  <c r="E18" i="4"/>
  <c r="A7" i="4"/>
  <c r="A8" i="4"/>
  <c r="A3" i="4"/>
  <c r="A10" i="4"/>
  <c r="A4" i="4"/>
  <c r="A16" i="4"/>
  <c r="A2" i="4"/>
  <c r="A19" i="4"/>
  <c r="A17" i="4"/>
  <c r="A12" i="4"/>
  <c r="A13" i="4"/>
  <c r="A15" i="4"/>
  <c r="A9" i="4"/>
  <c r="A18" i="4"/>
  <c r="A5" i="4"/>
  <c r="A6" i="4"/>
  <c r="A11" i="4"/>
  <c r="A14" i="4"/>
  <c r="A20" i="4" l="1"/>
  <c r="D20" i="4"/>
  <c r="B20" i="4"/>
  <c r="C20" i="4"/>
  <c r="D9" i="4"/>
  <c r="D2" i="4"/>
  <c r="B8" i="4"/>
  <c r="B15" i="4"/>
  <c r="C4" i="4"/>
  <c r="B18" i="4"/>
  <c r="B11" i="4"/>
  <c r="D3" i="4"/>
  <c r="B6" i="4"/>
  <c r="C5" i="4"/>
  <c r="D6" i="4"/>
  <c r="D5" i="4"/>
  <c r="D7" i="4"/>
  <c r="C6" i="4"/>
  <c r="B2" i="4"/>
  <c r="C15" i="4"/>
  <c r="C19" i="4"/>
  <c r="C13" i="4"/>
  <c r="C8" i="4"/>
  <c r="D4" i="4"/>
  <c r="D11" i="4"/>
  <c r="B9" i="4"/>
  <c r="D16" i="4"/>
  <c r="D8" i="4"/>
  <c r="D12" i="4"/>
  <c r="B4" i="4"/>
  <c r="C18" i="4"/>
  <c r="C17" i="4"/>
  <c r="C3" i="4"/>
  <c r="C9" i="4"/>
  <c r="B16" i="4"/>
  <c r="B12" i="4"/>
  <c r="B14" i="4"/>
  <c r="D18" i="4"/>
  <c r="B17" i="4"/>
  <c r="B5" i="4"/>
  <c r="C16" i="4"/>
  <c r="C12" i="4"/>
  <c r="C14" i="4"/>
  <c r="D17" i="4"/>
  <c r="B10" i="4"/>
  <c r="C7" i="4"/>
  <c r="D14" i="4"/>
  <c r="B13" i="4"/>
  <c r="C10" i="4"/>
  <c r="B19" i="4"/>
  <c r="D13" i="4"/>
  <c r="D10" i="4"/>
  <c r="B7" i="4"/>
  <c r="C11" i="4"/>
  <c r="C2" i="4"/>
  <c r="D15" i="4"/>
  <c r="D19" i="4"/>
  <c r="B3" i="4"/>
</calcChain>
</file>

<file path=xl/sharedStrings.xml><?xml version="1.0" encoding="utf-8"?>
<sst xmlns="http://schemas.openxmlformats.org/spreadsheetml/2006/main" count="38" uniqueCount="13">
  <si>
    <t>No</t>
  </si>
  <si>
    <t>PD Name</t>
  </si>
  <si>
    <t>Site</t>
  </si>
  <si>
    <t>Quan</t>
  </si>
  <si>
    <t>aa</t>
  </si>
  <si>
    <t>ac</t>
  </si>
  <si>
    <t>ad</t>
  </si>
  <si>
    <t>da</t>
  </si>
  <si>
    <t>af</t>
  </si>
  <si>
    <t>Source</t>
  </si>
  <si>
    <t>Sheet1</t>
  </si>
  <si>
    <t>Sheet2</t>
  </si>
  <si>
    <t>Sheet3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</si>
</sst>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0" fillId="0" borderId="1" xfId="0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A765-6EAB-4FCF-8171-F52F8F105FF6}">
  <dimension ref="A1:D4"/>
  <sheetViews>
    <sheetView workbookViewId="0">
      <selection activeCell="D5" sqref="D5"/>
    </sheetView>
  </sheetViews>
  <sheetFormatPr defaultRowHeight="14.5" x14ac:dyDescent="0.35"/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>
        <v>1</v>
      </c>
      <c r="B2" t="s">
        <v>4</v>
      </c>
      <c r="C2">
        <v>1</v>
      </c>
      <c r="D2">
        <v>7</v>
      </c>
    </row>
    <row r="3" spans="1:4" x14ac:dyDescent="0.35">
      <c r="A3">
        <v>2</v>
      </c>
      <c r="B3" t="s">
        <v>5</v>
      </c>
      <c r="C3">
        <v>3</v>
      </c>
      <c r="D3">
        <v>25</v>
      </c>
    </row>
    <row r="4" spans="1:4" x14ac:dyDescent="0.35">
      <c r="A4">
        <v>4</v>
      </c>
      <c r="B4" t="s">
        <v>6</v>
      </c>
      <c r="C4">
        <v>5</v>
      </c>
      <c r="D4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E42CC-B3C8-4DA4-8FE4-0A735099B34D}">
  <dimension ref="A1:D7"/>
  <sheetViews>
    <sheetView workbookViewId="0">
      <selection activeCell="D8" sqref="D8"/>
    </sheetView>
  </sheetViews>
  <sheetFormatPr defaultRowHeight="14.5" x14ac:dyDescent="0.35"/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>
        <v>1</v>
      </c>
      <c r="B2" t="s">
        <v>4</v>
      </c>
      <c r="C2">
        <v>1</v>
      </c>
      <c r="D2">
        <v>8</v>
      </c>
    </row>
    <row r="3" spans="1:4" x14ac:dyDescent="0.35">
      <c r="A3">
        <v>2</v>
      </c>
      <c r="B3" t="s">
        <v>5</v>
      </c>
      <c r="C3">
        <v>3</v>
      </c>
      <c r="D3">
        <v>6</v>
      </c>
    </row>
    <row r="4" spans="1:4" x14ac:dyDescent="0.35">
      <c r="A4">
        <v>3</v>
      </c>
      <c r="B4" t="s">
        <v>6</v>
      </c>
      <c r="C4">
        <v>5</v>
      </c>
      <c r="D4">
        <v>3</v>
      </c>
    </row>
    <row r="5" spans="1:4" x14ac:dyDescent="0.35">
      <c r="A5">
        <v>4</v>
      </c>
      <c r="B5" t="s">
        <v>5</v>
      </c>
      <c r="C5">
        <v>1</v>
      </c>
      <c r="D5">
        <v>8</v>
      </c>
    </row>
    <row r="6" spans="1:4" x14ac:dyDescent="0.35">
      <c r="A6">
        <v>5</v>
      </c>
      <c r="B6" t="s">
        <v>7</v>
      </c>
      <c r="C6">
        <v>5</v>
      </c>
      <c r="D6">
        <v>6</v>
      </c>
    </row>
    <row r="7" spans="1:4" x14ac:dyDescent="0.35">
      <c r="A7">
        <v>6</v>
      </c>
      <c r="B7" t="s">
        <v>7</v>
      </c>
      <c r="C7">
        <v>3</v>
      </c>
      <c r="D7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BD9E6-D4E3-4EA6-A9CD-75F8E172D553}">
  <dimension ref="A1:D10"/>
  <sheetViews>
    <sheetView workbookViewId="0">
      <selection activeCell="D11" sqref="D11"/>
    </sheetView>
  </sheetViews>
  <sheetFormatPr defaultRowHeight="14.5" x14ac:dyDescent="0.35"/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>
        <v>1</v>
      </c>
      <c r="B2" t="s">
        <v>4</v>
      </c>
      <c r="C2">
        <v>1</v>
      </c>
      <c r="D2">
        <v>8</v>
      </c>
    </row>
    <row r="3" spans="1:4" x14ac:dyDescent="0.35">
      <c r="A3">
        <v>2</v>
      </c>
      <c r="B3" t="s">
        <v>5</v>
      </c>
      <c r="C3">
        <v>3</v>
      </c>
      <c r="D3">
        <v>6</v>
      </c>
    </row>
    <row r="4" spans="1:4" x14ac:dyDescent="0.35">
      <c r="A4">
        <v>3</v>
      </c>
      <c r="B4" t="s">
        <v>6</v>
      </c>
      <c r="C4">
        <v>5</v>
      </c>
      <c r="D4">
        <v>3</v>
      </c>
    </row>
    <row r="5" spans="1:4" x14ac:dyDescent="0.35">
      <c r="A5">
        <v>4</v>
      </c>
      <c r="B5" t="s">
        <v>5</v>
      </c>
      <c r="C5">
        <v>1</v>
      </c>
      <c r="D5">
        <v>8</v>
      </c>
    </row>
    <row r="6" spans="1:4" x14ac:dyDescent="0.35">
      <c r="A6">
        <v>5</v>
      </c>
      <c r="B6" t="s">
        <v>7</v>
      </c>
      <c r="C6" s="1">
        <v>5</v>
      </c>
      <c r="D6">
        <v>6</v>
      </c>
    </row>
    <row r="7" spans="1:4" x14ac:dyDescent="0.35">
      <c r="A7">
        <v>6</v>
      </c>
      <c r="B7" t="s">
        <v>7</v>
      </c>
      <c r="C7">
        <v>3</v>
      </c>
      <c r="D7">
        <v>6</v>
      </c>
    </row>
    <row r="8" spans="1:4" x14ac:dyDescent="0.35">
      <c r="A8">
        <v>7</v>
      </c>
      <c r="B8" t="s">
        <v>5</v>
      </c>
      <c r="C8">
        <v>6</v>
      </c>
      <c r="D8">
        <v>8</v>
      </c>
    </row>
    <row r="9" spans="1:4" x14ac:dyDescent="0.35">
      <c r="A9">
        <v>8</v>
      </c>
      <c r="B9" t="s">
        <v>8</v>
      </c>
      <c r="C9">
        <v>4</v>
      </c>
      <c r="D9">
        <v>7</v>
      </c>
    </row>
    <row r="10" spans="1:4" x14ac:dyDescent="0.35">
      <c r="A10">
        <v>9</v>
      </c>
      <c r="B10" t="s">
        <v>5</v>
      </c>
      <c r="C10">
        <v>2</v>
      </c>
      <c r="D10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C61CD-E641-4957-B8F0-9322450CE23D}">
  <dimension ref="A1:I20"/>
  <sheetViews>
    <sheetView tabSelected="1" zoomScale="110" zoomScaleNormal="110" workbookViewId="0">
      <selection activeCell="N5" sqref="N5"/>
    </sheetView>
  </sheetViews>
  <sheetFormatPr defaultRowHeight="14.5" x14ac:dyDescent="0.35"/>
  <cols>
    <col min="6" max="6" width="4.26953125" customWidth="1"/>
  </cols>
  <sheetData>
    <row r="1" spans="1:9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9</v>
      </c>
      <c r="G1" t="s">
        <v>10</v>
      </c>
      <c r="H1">
        <f ca="1">COUNTA(INDIRECT("'"&amp;G1&amp;"'!" &amp;"A2:A65536"))</f>
        <v>3</v>
      </c>
      <c r="I1">
        <f ca="1">SUM(H$1:H1)-H1+1</f>
        <v>1</v>
      </c>
    </row>
    <row r="2" spans="1:9" x14ac:dyDescent="0.35">
      <c r="A2">
        <f ca="1">IF($E2&lt;&gt;"",INDIRECT("'"&amp;$E2&amp;"'!"&amp;SUBSTITUTE(ADDRESS(1,COLUMN()),1,"")&amp;
COUNTIF($E$2:$E2,$E2)+1),"")</f>
        <v>1</v>
      </c>
      <c r="B2" t="str">
        <f ca="1">IF($E2&lt;&gt;"",INDIRECT("'"&amp;$E2&amp;"'!"&amp;SUBSTITUTE(ADDRESS(1,COLUMN()),1,"")&amp;
COUNTIF($E$2:$E2,$E2)+1),"")</f>
        <v>aa</v>
      </c>
      <c r="C2">
        <f ca="1">IF($E2&lt;&gt;"",INDIRECT("'"&amp;$E2&amp;"'!"&amp;SUBSTITUTE(ADDRESS(1,COLUMN()),1,"")&amp;
COUNTIF($E$2:$E2,$E2)+1),"")</f>
        <v>1</v>
      </c>
      <c r="D2">
        <f ca="1">IF($E2&lt;&gt;"",INDIRECT("'"&amp;$E2&amp;"'!"&amp;SUBSTITUTE(ADDRESS(1,COLUMN()),1,"")&amp;
COUNTIF($E$2:$E2,$E2)+1),"")</f>
        <v>7</v>
      </c>
      <c r="E2" t="str">
        <f ca="1">IF(ROWS($E$2:E2)&gt;$H$4,"",LOOKUP(ROWS($E$2:E2),$I$1:$I$3,$G$1:$G$3))</f>
        <v>Sheet1</v>
      </c>
      <c r="G2" t="s">
        <v>11</v>
      </c>
      <c r="H2">
        <f t="shared" ref="H2:H3" ca="1" si="0">COUNTA(INDIRECT("'"&amp;G2&amp;"'!" &amp;"A2:A65536"))</f>
        <v>6</v>
      </c>
      <c r="I2">
        <f ca="1">SUM(H$1:H2)-H2+1</f>
        <v>4</v>
      </c>
    </row>
    <row r="3" spans="1:9" x14ac:dyDescent="0.35">
      <c r="A3">
        <f ca="1">IF($E3&lt;&gt;"",INDIRECT("'"&amp;$E3&amp;"'!"&amp;SUBSTITUTE(ADDRESS(1,COLUMN()),1,"")&amp;
COUNTIF($E$2:$E3,$E3)+1),"")</f>
        <v>2</v>
      </c>
      <c r="B3" t="str">
        <f ca="1">IF($E3&lt;&gt;"",INDIRECT("'"&amp;$E3&amp;"'!"&amp;SUBSTITUTE(ADDRESS(1,COLUMN()),1,"")&amp;
COUNTIF($E$2:$E3,$E3)+1),"")</f>
        <v>ac</v>
      </c>
      <c r="C3">
        <f ca="1">IF($E3&lt;&gt;"",INDIRECT("'"&amp;$E3&amp;"'!"&amp;SUBSTITUTE(ADDRESS(1,COLUMN()),1,"")&amp;
COUNTIF($E$2:$E3,$E3)+1),"")</f>
        <v>3</v>
      </c>
      <c r="D3">
        <f ca="1">IF($E3&lt;&gt;"",INDIRECT("'"&amp;$E3&amp;"'!"&amp;SUBSTITUTE(ADDRESS(1,COLUMN()),1,"")&amp;
COUNTIF($E$2:$E3,$E3)+1),"")</f>
        <v>25</v>
      </c>
      <c r="E3" t="str">
        <f ca="1">IF(ROWS($E$2:E3)&gt;$H$4,"",LOOKUP(ROWS($E$2:E3),$I$1:$I$3,$G$1:$G$3))</f>
        <v>Sheet1</v>
      </c>
      <c r="G3" t="s">
        <v>12</v>
      </c>
      <c r="H3">
        <f t="shared" ca="1" si="0"/>
        <v>9</v>
      </c>
      <c r="I3">
        <f ca="1">SUM(H$1:H3)-H3+1</f>
        <v>10</v>
      </c>
    </row>
    <row r="4" spans="1:9" ht="15" thickBot="1" x14ac:dyDescent="0.4">
      <c r="A4">
        <f ca="1">IF($E4&lt;&gt;"",INDIRECT("'"&amp;$E4&amp;"'!"&amp;SUBSTITUTE(ADDRESS(1,COLUMN()),1,"")&amp;
COUNTIF($E$2:$E4,$E4)+1),"")</f>
        <v>4</v>
      </c>
      <c r="B4" t="str">
        <f ca="1">IF($E4&lt;&gt;"",INDIRECT("'"&amp;$E4&amp;"'!"&amp;SUBSTITUTE(ADDRESS(1,COLUMN()),1,"")&amp;
COUNTIF($E$2:$E4,$E4)+1),"")</f>
        <v>ad</v>
      </c>
      <c r="C4">
        <f ca="1">IF($E4&lt;&gt;"",INDIRECT("'"&amp;$E4&amp;"'!"&amp;SUBSTITUTE(ADDRESS(1,COLUMN()),1,"")&amp;
COUNTIF($E$2:$E4,$E4)+1),"")</f>
        <v>5</v>
      </c>
      <c r="D4">
        <f ca="1">IF($E4&lt;&gt;"",INDIRECT("'"&amp;$E4&amp;"'!"&amp;SUBSTITUTE(ADDRESS(1,COLUMN()),1,"")&amp;
COUNTIF($E$2:$E4,$E4)+1),"")</f>
        <v>5</v>
      </c>
      <c r="E4" t="str">
        <f ca="1">IF(ROWS($E$2:E4)&gt;$H$4,"",LOOKUP(ROWS($E$2:E4),$I$1:$I$3,$G$1:$G$3))</f>
        <v>Sheet1</v>
      </c>
      <c r="H4" s="2">
        <f ca="1">SUM(H1:H3)</f>
        <v>18</v>
      </c>
    </row>
    <row r="5" spans="1:9" ht="15" thickTop="1" x14ac:dyDescent="0.35">
      <c r="A5">
        <f ca="1">IF($E5&lt;&gt;"",INDIRECT("'"&amp;$E5&amp;"'!"&amp;SUBSTITUTE(ADDRESS(1,COLUMN()),1,"")&amp;
COUNTIF($E$2:$E5,$E5)+1),"")</f>
        <v>1</v>
      </c>
      <c r="B5" t="str">
        <f ca="1">IF($E5&lt;&gt;"",INDIRECT("'"&amp;$E5&amp;"'!"&amp;SUBSTITUTE(ADDRESS(1,COLUMN()),1,"")&amp;
COUNTIF($E$2:$E5,$E5)+1),"")</f>
        <v>aa</v>
      </c>
      <c r="C5">
        <f ca="1">IF($E5&lt;&gt;"",INDIRECT("'"&amp;$E5&amp;"'!"&amp;SUBSTITUTE(ADDRESS(1,COLUMN()),1,"")&amp;
COUNTIF($E$2:$E5,$E5)+1),"")</f>
        <v>1</v>
      </c>
      <c r="D5">
        <f ca="1">IF($E5&lt;&gt;"",INDIRECT("'"&amp;$E5&amp;"'!"&amp;SUBSTITUTE(ADDRESS(1,COLUMN()),1,"")&amp;
COUNTIF($E$2:$E5,$E5)+1),"")</f>
        <v>8</v>
      </c>
      <c r="E5" t="str">
        <f ca="1">IF(ROWS($E$2:E5)&gt;$H$4,"",LOOKUP(ROWS($E$2:E5),$I$1:$I$3,$G$1:$G$3))</f>
        <v>Sheet2</v>
      </c>
    </row>
    <row r="6" spans="1:9" x14ac:dyDescent="0.35">
      <c r="A6">
        <f ca="1">IF($E6&lt;&gt;"",INDIRECT("'"&amp;$E6&amp;"'!"&amp;SUBSTITUTE(ADDRESS(1,COLUMN()),1,"")&amp;
COUNTIF($E$2:$E6,$E6)+1),"")</f>
        <v>2</v>
      </c>
      <c r="B6" t="str">
        <f ca="1">IF($E6&lt;&gt;"",INDIRECT("'"&amp;$E6&amp;"'!"&amp;SUBSTITUTE(ADDRESS(1,COLUMN()),1,"")&amp;
COUNTIF($E$2:$E6,$E6)+1),"")</f>
        <v>ac</v>
      </c>
      <c r="C6">
        <f ca="1">IF($E6&lt;&gt;"",INDIRECT("'"&amp;$E6&amp;"'!"&amp;SUBSTITUTE(ADDRESS(1,COLUMN()),1,"")&amp;
COUNTIF($E$2:$E6,$E6)+1),"")</f>
        <v>3</v>
      </c>
      <c r="D6">
        <f ca="1">IF($E6&lt;&gt;"",INDIRECT("'"&amp;$E6&amp;"'!"&amp;SUBSTITUTE(ADDRESS(1,COLUMN()),1,"")&amp;
COUNTIF($E$2:$E6,$E6)+1),"")</f>
        <v>6</v>
      </c>
      <c r="E6" t="str">
        <f ca="1">IF(ROWS($E$2:E6)&gt;$H$4,"",LOOKUP(ROWS($E$2:E6),$I$1:$I$3,$G$1:$G$3))</f>
        <v>Sheet2</v>
      </c>
    </row>
    <row r="7" spans="1:9" x14ac:dyDescent="0.35">
      <c r="A7">
        <f ca="1">IF($E7&lt;&gt;"",INDIRECT("'"&amp;$E7&amp;"'!"&amp;SUBSTITUTE(ADDRESS(1,COLUMN()),1,"")&amp;
COUNTIF($E$2:$E7,$E7)+1),"")</f>
        <v>3</v>
      </c>
      <c r="B7" t="str">
        <f ca="1">IF($E7&lt;&gt;"",INDIRECT("'"&amp;$E7&amp;"'!"&amp;SUBSTITUTE(ADDRESS(1,COLUMN()),1,"")&amp;
COUNTIF($E$2:$E7,$E7)+1),"")</f>
        <v>ad</v>
      </c>
      <c r="C7">
        <f ca="1">IF($E7&lt;&gt;"",INDIRECT("'"&amp;$E7&amp;"'!"&amp;SUBSTITUTE(ADDRESS(1,COLUMN()),1,"")&amp;
COUNTIF($E$2:$E7,$E7)+1),"")</f>
        <v>5</v>
      </c>
      <c r="D7">
        <f ca="1">IF($E7&lt;&gt;"",INDIRECT("'"&amp;$E7&amp;"'!"&amp;SUBSTITUTE(ADDRESS(1,COLUMN()),1,"")&amp;
COUNTIF($E$2:$E7,$E7)+1),"")</f>
        <v>3</v>
      </c>
      <c r="E7" t="str">
        <f ca="1">IF(ROWS($E$2:E7)&gt;$H$4,"",LOOKUP(ROWS($E$2:E7),$I$1:$I$3,$G$1:$G$3))</f>
        <v>Sheet2</v>
      </c>
    </row>
    <row r="8" spans="1:9" x14ac:dyDescent="0.35">
      <c r="A8">
        <f ca="1">IF($E8&lt;&gt;"",INDIRECT("'"&amp;$E8&amp;"'!"&amp;SUBSTITUTE(ADDRESS(1,COLUMN()),1,"")&amp;
COUNTIF($E$2:$E8,$E8)+1),"")</f>
        <v>4</v>
      </c>
      <c r="B8" t="str">
        <f ca="1">IF($E8&lt;&gt;"",INDIRECT("'"&amp;$E8&amp;"'!"&amp;SUBSTITUTE(ADDRESS(1,COLUMN()),1,"")&amp;
COUNTIF($E$2:$E8,$E8)+1),"")</f>
        <v>ac</v>
      </c>
      <c r="C8">
        <f ca="1">IF($E8&lt;&gt;"",INDIRECT("'"&amp;$E8&amp;"'!"&amp;SUBSTITUTE(ADDRESS(1,COLUMN()),1,"")&amp;
COUNTIF($E$2:$E8,$E8)+1),"")</f>
        <v>1</v>
      </c>
      <c r="D8">
        <f ca="1">IF($E8&lt;&gt;"",INDIRECT("'"&amp;$E8&amp;"'!"&amp;SUBSTITUTE(ADDRESS(1,COLUMN()),1,"")&amp;
COUNTIF($E$2:$E8,$E8)+1),"")</f>
        <v>8</v>
      </c>
      <c r="E8" t="str">
        <f ca="1">IF(ROWS($E$2:E8)&gt;$H$4,"",LOOKUP(ROWS($E$2:E8),$I$1:$I$3,$G$1:$G$3))</f>
        <v>Sheet2</v>
      </c>
    </row>
    <row r="9" spans="1:9" x14ac:dyDescent="0.35">
      <c r="A9">
        <f ca="1">IF($E9&lt;&gt;"",INDIRECT("'"&amp;$E9&amp;"'!"&amp;SUBSTITUTE(ADDRESS(1,COLUMN()),1,"")&amp;
COUNTIF($E$2:$E9,$E9)+1),"")</f>
        <v>5</v>
      </c>
      <c r="B9" t="str">
        <f ca="1">IF($E9&lt;&gt;"",INDIRECT("'"&amp;$E9&amp;"'!"&amp;SUBSTITUTE(ADDRESS(1,COLUMN()),1,"")&amp;
COUNTIF($E$2:$E9,$E9)+1),"")</f>
        <v>da</v>
      </c>
      <c r="C9">
        <f ca="1">IF($E9&lt;&gt;"",INDIRECT("'"&amp;$E9&amp;"'!"&amp;SUBSTITUTE(ADDRESS(1,COLUMN()),1,"")&amp;
COUNTIF($E$2:$E9,$E9)+1),"")</f>
        <v>5</v>
      </c>
      <c r="D9">
        <f ca="1">IF($E9&lt;&gt;"",INDIRECT("'"&amp;$E9&amp;"'!"&amp;SUBSTITUTE(ADDRESS(1,COLUMN()),1,"")&amp;
COUNTIF($E$2:$E9,$E9)+1),"")</f>
        <v>6</v>
      </c>
      <c r="E9" t="str">
        <f ca="1">IF(ROWS($E$2:E9)&gt;$H$4,"",LOOKUP(ROWS($E$2:E9),$I$1:$I$3,$G$1:$G$3))</f>
        <v>Sheet2</v>
      </c>
    </row>
    <row r="10" spans="1:9" x14ac:dyDescent="0.35">
      <c r="A10">
        <f ca="1">IF($E10&lt;&gt;"",INDIRECT("'"&amp;$E10&amp;"'!"&amp;SUBSTITUTE(ADDRESS(1,COLUMN()),1,"")&amp;
COUNTIF($E$2:$E10,$E10)+1),"")</f>
        <v>6</v>
      </c>
      <c r="B10" t="str">
        <f ca="1">IF($E10&lt;&gt;"",INDIRECT("'"&amp;$E10&amp;"'!"&amp;SUBSTITUTE(ADDRESS(1,COLUMN()),1,"")&amp;
COUNTIF($E$2:$E10,$E10)+1),"")</f>
        <v>da</v>
      </c>
      <c r="C10">
        <f ca="1">IF($E10&lt;&gt;"",INDIRECT("'"&amp;$E10&amp;"'!"&amp;SUBSTITUTE(ADDRESS(1,COLUMN()),1,"")&amp;
COUNTIF($E$2:$E10,$E10)+1),"")</f>
        <v>3</v>
      </c>
      <c r="D10">
        <f ca="1">IF($E10&lt;&gt;"",INDIRECT("'"&amp;$E10&amp;"'!"&amp;SUBSTITUTE(ADDRESS(1,COLUMN()),1,"")&amp;
COUNTIF($E$2:$E10,$E10)+1),"")</f>
        <v>6</v>
      </c>
      <c r="E10" t="str">
        <f ca="1">IF(ROWS($E$2:E10)&gt;$H$4,"",LOOKUP(ROWS($E$2:E10),$I$1:$I$3,$G$1:$G$3))</f>
        <v>Sheet2</v>
      </c>
    </row>
    <row r="11" spans="1:9" x14ac:dyDescent="0.35">
      <c r="A11">
        <f ca="1">IF($E11&lt;&gt;"",INDIRECT("'"&amp;$E11&amp;"'!"&amp;SUBSTITUTE(ADDRESS(1,COLUMN()),1,"")&amp;
COUNTIF($E$2:$E11,$E11)+1),"")</f>
        <v>1</v>
      </c>
      <c r="B11" t="str">
        <f ca="1">IF($E11&lt;&gt;"",INDIRECT("'"&amp;$E11&amp;"'!"&amp;SUBSTITUTE(ADDRESS(1,COLUMN()),1,"")&amp;
COUNTIF($E$2:$E11,$E11)+1),"")</f>
        <v>aa</v>
      </c>
      <c r="C11">
        <f ca="1">IF($E11&lt;&gt;"",INDIRECT("'"&amp;$E11&amp;"'!"&amp;SUBSTITUTE(ADDRESS(1,COLUMN()),1,"")&amp;
COUNTIF($E$2:$E11,$E11)+1),"")</f>
        <v>1</v>
      </c>
      <c r="D11">
        <f ca="1">IF($E11&lt;&gt;"",INDIRECT("'"&amp;$E11&amp;"'!"&amp;SUBSTITUTE(ADDRESS(1,COLUMN()),1,"")&amp;
COUNTIF($E$2:$E11,$E11)+1),"")</f>
        <v>8</v>
      </c>
      <c r="E11" t="str">
        <f ca="1">IF(ROWS($E$2:E11)&gt;$H$4,"",LOOKUP(ROWS($E$2:E11),$I$1:$I$3,$G$1:$G$3))</f>
        <v>Sheet3</v>
      </c>
    </row>
    <row r="12" spans="1:9" x14ac:dyDescent="0.35">
      <c r="A12">
        <f ca="1">IF($E12&lt;&gt;"",INDIRECT("'"&amp;$E12&amp;"'!"&amp;SUBSTITUTE(ADDRESS(1,COLUMN()),1,"")&amp;
COUNTIF($E$2:$E12,$E12)+1),"")</f>
        <v>2</v>
      </c>
      <c r="B12" t="str">
        <f ca="1">IF($E12&lt;&gt;"",INDIRECT("'"&amp;$E12&amp;"'!"&amp;SUBSTITUTE(ADDRESS(1,COLUMN()),1,"")&amp;
COUNTIF($E$2:$E12,$E12)+1),"")</f>
        <v>ac</v>
      </c>
      <c r="C12">
        <f ca="1">IF($E12&lt;&gt;"",INDIRECT("'"&amp;$E12&amp;"'!"&amp;SUBSTITUTE(ADDRESS(1,COLUMN()),1,"")&amp;
COUNTIF($E$2:$E12,$E12)+1),"")</f>
        <v>3</v>
      </c>
      <c r="D12">
        <f ca="1">IF($E12&lt;&gt;"",INDIRECT("'"&amp;$E12&amp;"'!"&amp;SUBSTITUTE(ADDRESS(1,COLUMN()),1,"")&amp;
COUNTIF($E$2:$E12,$E12)+1),"")</f>
        <v>6</v>
      </c>
      <c r="E12" t="str">
        <f ca="1">IF(ROWS($E$2:E12)&gt;$H$4,"",LOOKUP(ROWS($E$2:E12),$I$1:$I$3,$G$1:$G$3))</f>
        <v>Sheet3</v>
      </c>
    </row>
    <row r="13" spans="1:9" x14ac:dyDescent="0.35">
      <c r="A13">
        <f ca="1">IF($E13&lt;&gt;"",INDIRECT("'"&amp;$E13&amp;"'!"&amp;SUBSTITUTE(ADDRESS(1,COLUMN()),1,"")&amp;
COUNTIF($E$2:$E13,$E13)+1),"")</f>
        <v>3</v>
      </c>
      <c r="B13" t="str">
        <f ca="1">IF($E13&lt;&gt;"",INDIRECT("'"&amp;$E13&amp;"'!"&amp;SUBSTITUTE(ADDRESS(1,COLUMN()),1,"")&amp;
COUNTIF($E$2:$E13,$E13)+1),"")</f>
        <v>ad</v>
      </c>
      <c r="C13">
        <f ca="1">IF($E13&lt;&gt;"",INDIRECT("'"&amp;$E13&amp;"'!"&amp;SUBSTITUTE(ADDRESS(1,COLUMN()),1,"")&amp;
COUNTIF($E$2:$E13,$E13)+1),"")</f>
        <v>5</v>
      </c>
      <c r="D13">
        <f ca="1">IF($E13&lt;&gt;"",INDIRECT("'"&amp;$E13&amp;"'!"&amp;SUBSTITUTE(ADDRESS(1,COLUMN()),1,"")&amp;
COUNTIF($E$2:$E13,$E13)+1),"")</f>
        <v>3</v>
      </c>
      <c r="E13" t="str">
        <f ca="1">IF(ROWS($E$2:E13)&gt;$H$4,"",LOOKUP(ROWS($E$2:E13),$I$1:$I$3,$G$1:$G$3))</f>
        <v>Sheet3</v>
      </c>
    </row>
    <row r="14" spans="1:9" x14ac:dyDescent="0.35">
      <c r="A14">
        <f ca="1">IF($E14&lt;&gt;"",INDIRECT("'"&amp;$E14&amp;"'!"&amp;SUBSTITUTE(ADDRESS(1,COLUMN()),1,"")&amp;
COUNTIF($E$2:$E14,$E14)+1),"")</f>
        <v>4</v>
      </c>
      <c r="B14" t="str">
        <f ca="1">IF($E14&lt;&gt;"",INDIRECT("'"&amp;$E14&amp;"'!"&amp;SUBSTITUTE(ADDRESS(1,COLUMN()),1,"")&amp;
COUNTIF($E$2:$E14,$E14)+1),"")</f>
        <v>ac</v>
      </c>
      <c r="C14">
        <f ca="1">IF($E14&lt;&gt;"",INDIRECT("'"&amp;$E14&amp;"'!"&amp;SUBSTITUTE(ADDRESS(1,COLUMN()),1,"")&amp;
COUNTIF($E$2:$E14,$E14)+1),"")</f>
        <v>1</v>
      </c>
      <c r="D14">
        <f ca="1">IF($E14&lt;&gt;"",INDIRECT("'"&amp;$E14&amp;"'!"&amp;SUBSTITUTE(ADDRESS(1,COLUMN()),1,"")&amp;
COUNTIF($E$2:$E14,$E14)+1),"")</f>
        <v>8</v>
      </c>
      <c r="E14" t="str">
        <f ca="1">IF(ROWS($E$2:E14)&gt;$H$4,"",LOOKUP(ROWS($E$2:E14),$I$1:$I$3,$G$1:$G$3))</f>
        <v>Sheet3</v>
      </c>
    </row>
    <row r="15" spans="1:9" x14ac:dyDescent="0.35">
      <c r="A15">
        <f ca="1">IF($E15&lt;&gt;"",INDIRECT("'"&amp;$E15&amp;"'!"&amp;SUBSTITUTE(ADDRESS(1,COLUMN()),1,"")&amp;
COUNTIF($E$2:$E15,$E15)+1),"")</f>
        <v>5</v>
      </c>
      <c r="B15" t="str">
        <f ca="1">IF($E15&lt;&gt;"",INDIRECT("'"&amp;$E15&amp;"'!"&amp;SUBSTITUTE(ADDRESS(1,COLUMN()),1,"")&amp;
COUNTIF($E$2:$E15,$E15)+1),"")</f>
        <v>da</v>
      </c>
      <c r="C15">
        <f ca="1">IF($E15&lt;&gt;"",INDIRECT("'"&amp;$E15&amp;"'!"&amp;SUBSTITUTE(ADDRESS(1,COLUMN()),1,"")&amp;
COUNTIF($E$2:$E15,$E15)+1),"")</f>
        <v>5</v>
      </c>
      <c r="D15">
        <f ca="1">IF($E15&lt;&gt;"",INDIRECT("'"&amp;$E15&amp;"'!"&amp;SUBSTITUTE(ADDRESS(1,COLUMN()),1,"")&amp;
COUNTIF($E$2:$E15,$E15)+1),"")</f>
        <v>6</v>
      </c>
      <c r="E15" t="str">
        <f ca="1">IF(ROWS($E$2:E15)&gt;$H$4,"",LOOKUP(ROWS($E$2:E15),$I$1:$I$3,$G$1:$G$3))</f>
        <v>Sheet3</v>
      </c>
    </row>
    <row r="16" spans="1:9" x14ac:dyDescent="0.35">
      <c r="A16">
        <f ca="1">IF($E16&lt;&gt;"",INDIRECT("'"&amp;$E16&amp;"'!"&amp;SUBSTITUTE(ADDRESS(1,COLUMN()),1,"")&amp;
COUNTIF($E$2:$E16,$E16)+1),"")</f>
        <v>6</v>
      </c>
      <c r="B16" t="str">
        <f ca="1">IF($E16&lt;&gt;"",INDIRECT("'"&amp;$E16&amp;"'!"&amp;SUBSTITUTE(ADDRESS(1,COLUMN()),1,"")&amp;
COUNTIF($E$2:$E16,$E16)+1),"")</f>
        <v>da</v>
      </c>
      <c r="C16">
        <f ca="1">IF($E16&lt;&gt;"",INDIRECT("'"&amp;$E16&amp;"'!"&amp;SUBSTITUTE(ADDRESS(1,COLUMN()),1,"")&amp;
COUNTIF($E$2:$E16,$E16)+1),"")</f>
        <v>3</v>
      </c>
      <c r="D16">
        <f ca="1">IF($E16&lt;&gt;"",INDIRECT("'"&amp;$E16&amp;"'!"&amp;SUBSTITUTE(ADDRESS(1,COLUMN()),1,"")&amp;
COUNTIF($E$2:$E16,$E16)+1),"")</f>
        <v>6</v>
      </c>
      <c r="E16" t="str">
        <f ca="1">IF(ROWS($E$2:E16)&gt;$H$4,"",LOOKUP(ROWS($E$2:E16),$I$1:$I$3,$G$1:$G$3))</f>
        <v>Sheet3</v>
      </c>
    </row>
    <row r="17" spans="1:5" x14ac:dyDescent="0.35">
      <c r="A17">
        <f ca="1">IF($E17&lt;&gt;"",INDIRECT("'"&amp;$E17&amp;"'!"&amp;SUBSTITUTE(ADDRESS(1,COLUMN()),1,"")&amp;
COUNTIF($E$2:$E17,$E17)+1),"")</f>
        <v>7</v>
      </c>
      <c r="B17" t="str">
        <f ca="1">IF($E17&lt;&gt;"",INDIRECT("'"&amp;$E17&amp;"'!"&amp;SUBSTITUTE(ADDRESS(1,COLUMN()),1,"")&amp;
COUNTIF($E$2:$E17,$E17)+1),"")</f>
        <v>ac</v>
      </c>
      <c r="C17">
        <f ca="1">IF($E17&lt;&gt;"",INDIRECT("'"&amp;$E17&amp;"'!"&amp;SUBSTITUTE(ADDRESS(1,COLUMN()),1,"")&amp;
COUNTIF($E$2:$E17,$E17)+1),"")</f>
        <v>6</v>
      </c>
      <c r="D17">
        <f ca="1">IF($E17&lt;&gt;"",INDIRECT("'"&amp;$E17&amp;"'!"&amp;SUBSTITUTE(ADDRESS(1,COLUMN()),1,"")&amp;
COUNTIF($E$2:$E17,$E17)+1),"")</f>
        <v>8</v>
      </c>
      <c r="E17" t="str">
        <f ca="1">IF(ROWS($E$2:E17)&gt;$H$4,"",LOOKUP(ROWS($E$2:E17),$I$1:$I$3,$G$1:$G$3))</f>
        <v>Sheet3</v>
      </c>
    </row>
    <row r="18" spans="1:5" x14ac:dyDescent="0.35">
      <c r="A18">
        <f ca="1">IF($E18&lt;&gt;"",INDIRECT("'"&amp;$E18&amp;"'!"&amp;SUBSTITUTE(ADDRESS(1,COLUMN()),1,"")&amp;
COUNTIF($E$2:$E18,$E18)+1),"")</f>
        <v>8</v>
      </c>
      <c r="B18" t="str">
        <f ca="1">IF($E18&lt;&gt;"",INDIRECT("'"&amp;$E18&amp;"'!"&amp;SUBSTITUTE(ADDRESS(1,COLUMN()),1,"")&amp;
COUNTIF($E$2:$E18,$E18)+1),"")</f>
        <v>af</v>
      </c>
      <c r="C18">
        <f ca="1">IF($E18&lt;&gt;"",INDIRECT("'"&amp;$E18&amp;"'!"&amp;SUBSTITUTE(ADDRESS(1,COLUMN()),1,"")&amp;
COUNTIF($E$2:$E18,$E18)+1),"")</f>
        <v>4</v>
      </c>
      <c r="D18">
        <f ca="1">IF($E18&lt;&gt;"",INDIRECT("'"&amp;$E18&amp;"'!"&amp;SUBSTITUTE(ADDRESS(1,COLUMN()),1,"")&amp;
COUNTIF($E$2:$E18,$E18)+1),"")</f>
        <v>7</v>
      </c>
      <c r="E18" t="str">
        <f ca="1">IF(ROWS($E$2:E18)&gt;$H$4,"",LOOKUP(ROWS($E$2:E18),$I$1:$I$3,$G$1:$G$3))</f>
        <v>Sheet3</v>
      </c>
    </row>
    <row r="19" spans="1:5" x14ac:dyDescent="0.35">
      <c r="A19">
        <f ca="1">IF($E19&lt;&gt;"",INDIRECT("'"&amp;$E19&amp;"'!"&amp;SUBSTITUTE(ADDRESS(1,COLUMN()),1,"")&amp;
COUNTIF($E$2:$E19,$E19)+1),"")</f>
        <v>9</v>
      </c>
      <c r="B19" t="str">
        <f ca="1">IF($E19&lt;&gt;"",INDIRECT("'"&amp;$E19&amp;"'!"&amp;SUBSTITUTE(ADDRESS(1,COLUMN()),1,"")&amp;
COUNTIF($E$2:$E19,$E19)+1),"")</f>
        <v>ac</v>
      </c>
      <c r="C19">
        <f ca="1">IF($E19&lt;&gt;"",INDIRECT("'"&amp;$E19&amp;"'!"&amp;SUBSTITUTE(ADDRESS(1,COLUMN()),1,"")&amp;
COUNTIF($E$2:$E19,$E19)+1),"")</f>
        <v>2</v>
      </c>
      <c r="D19">
        <f ca="1">IF($E19&lt;&gt;"",INDIRECT("'"&amp;$E19&amp;"'!"&amp;SUBSTITUTE(ADDRESS(1,COLUMN()),1,"")&amp;
COUNTIF($E$2:$E19,$E19)+1),"")</f>
        <v>3</v>
      </c>
      <c r="E19" t="str">
        <f ca="1">IF(ROWS($E$2:E19)&gt;$H$4,"",LOOKUP(ROWS($E$2:E19),$I$1:$I$3,$G$1:$G$3))</f>
        <v>Sheet3</v>
      </c>
    </row>
    <row r="20" spans="1:5" x14ac:dyDescent="0.35">
      <c r="A20" t="str">
        <f ca="1">IF($E20&lt;&gt;"",INDIRECT("'"&amp;$E20&amp;"'!"&amp;SUBSTITUTE(ADDRESS(1,COLUMN()),1,"")&amp;
COUNTIF($E$2:$E20,$E20)+1),"")</f>
        <v/>
      </c>
      <c r="B20" t="str">
        <f ca="1">IF($E20&lt;&gt;"",INDIRECT("'"&amp;$E20&amp;"'!"&amp;SUBSTITUTE(ADDRESS(1,COLUMN()),1,"")&amp;
COUNTIF($E$2:$E20,$E20)+1),"")</f>
        <v/>
      </c>
      <c r="C20" t="str">
        <f ca="1">IF($E20&lt;&gt;"",INDIRECT("'"&amp;$E20&amp;"'!"&amp;SUBSTITUTE(ADDRESS(1,COLUMN()),1,"")&amp;
COUNTIF($E$2:$E20,$E20)+1),"")</f>
        <v/>
      </c>
      <c r="D20" t="str">
        <f ca="1">IF($E20&lt;&gt;"",INDIRECT("'"&amp;$E20&amp;"'!"&amp;SUBSTITUTE(ADDRESS(1,COLUMN()),1,"")&amp;
COUNTIF($E$2:$E20,$E20)+1),"")</f>
        <v/>
      </c>
      <c r="E20" t="str">
        <f ca="1">IF(ROWS($E$2:E20)&gt;$H$4,"",LOOKUP(ROWS($E$2:E20),$I$1:$I$3,$G$1:$G$3))</f>
        <v/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Santipong Nasui</dc:creator>
  <cp:lastModifiedBy>Santipong Nasui</cp:lastModifiedBy>
  <dcterms:created xsi:type="dcterms:W3CDTF">2025-11-03T02:52:13Z</dcterms:created>
  <dcterms:modified xsi:type="dcterms:W3CDTF">2025-11-03T03:06:30Z</dcterms:modified>
</cp:coreProperties>
</file>