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9320" windowHeight="819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M7" i="1"/>
  <c r="M8"/>
  <c r="M6"/>
  <c r="J8"/>
  <c r="K8"/>
  <c r="L8"/>
  <c r="I8"/>
  <c r="K7"/>
  <c r="L7"/>
  <c r="L6"/>
  <c r="K6"/>
  <c r="I7"/>
  <c r="J6"/>
  <c r="I6"/>
  <c r="J7"/>
</calcChain>
</file>

<file path=xl/sharedStrings.xml><?xml version="1.0" encoding="utf-8"?>
<sst xmlns="http://schemas.openxmlformats.org/spreadsheetml/2006/main" count="40" uniqueCount="13">
  <si>
    <t>สินค้า</t>
  </si>
  <si>
    <t>ลูกค้า</t>
  </si>
  <si>
    <t xml:space="preserve">Status </t>
  </si>
  <si>
    <t>จำนวน</t>
  </si>
  <si>
    <t>A1</t>
  </si>
  <si>
    <t>BB</t>
  </si>
  <si>
    <t>CC</t>
  </si>
  <si>
    <t>OK</t>
  </si>
  <si>
    <t>Inactive</t>
  </si>
  <si>
    <t>Grand Total</t>
  </si>
  <si>
    <t>A2</t>
  </si>
  <si>
    <t>ข้อมูล</t>
  </si>
  <si>
    <t>หลังจากทำ VBA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</si>
</sst>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4</xdr:row>
      <xdr:rowOff>180975</xdr:rowOff>
    </xdr:from>
    <xdr:to>
      <xdr:col>6</xdr:col>
      <xdr:colOff>504825</xdr:colOff>
      <xdr:row>7</xdr:row>
      <xdr:rowOff>114300</xdr:rowOff>
    </xdr:to>
    <xdr:sp macro="" textlink="">
      <xdr:nvSpPr>
        <xdr:cNvPr id="2" name="Right Arrow 1"/>
        <xdr:cNvSpPr/>
      </xdr:nvSpPr>
      <xdr:spPr>
        <a:xfrm>
          <a:off x="3581400" y="914400"/>
          <a:ext cx="1038225" cy="485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M14"/>
  <sheetViews>
    <sheetView tabSelected="1" workbookViewId="0">
      <selection activeCell="I6" sqref="I6"/>
    </sheetView>
  </sheetViews>
  <sheetFormatPr defaultRowHeight="14.25"/>
  <cols>
    <col min="8" max="8" width="10.5" bestFit="1" customWidth="1"/>
    <col min="13" max="13" width="15.75" customWidth="1"/>
  </cols>
  <sheetData>
    <row r="3" spans="2:13" ht="15" thickBot="1"/>
    <row r="4" spans="2:13">
      <c r="B4" s="1" t="s">
        <v>0</v>
      </c>
      <c r="C4" s="1" t="s">
        <v>1</v>
      </c>
      <c r="D4" s="1" t="s">
        <v>2</v>
      </c>
      <c r="E4" s="1" t="s">
        <v>3</v>
      </c>
      <c r="H4" s="3"/>
      <c r="I4" s="17" t="s">
        <v>8</v>
      </c>
      <c r="J4" s="18"/>
      <c r="K4" s="17" t="s">
        <v>7</v>
      </c>
      <c r="L4" s="18"/>
      <c r="M4" s="4" t="s">
        <v>9</v>
      </c>
    </row>
    <row r="5" spans="2:13" ht="15" thickBot="1">
      <c r="B5" s="1" t="s">
        <v>4</v>
      </c>
      <c r="C5" s="1" t="s">
        <v>5</v>
      </c>
      <c r="D5" s="1" t="s">
        <v>7</v>
      </c>
      <c r="E5" s="1">
        <v>5</v>
      </c>
      <c r="H5" s="11"/>
      <c r="I5" s="12" t="s">
        <v>5</v>
      </c>
      <c r="J5" s="12" t="s">
        <v>6</v>
      </c>
      <c r="K5" s="12" t="s">
        <v>5</v>
      </c>
      <c r="L5" s="12" t="s">
        <v>6</v>
      </c>
      <c r="M5" s="13"/>
    </row>
    <row r="6" spans="2:13">
      <c r="B6" s="1" t="s">
        <v>4</v>
      </c>
      <c r="C6" s="1" t="s">
        <v>5</v>
      </c>
      <c r="D6" s="1" t="s">
        <v>8</v>
      </c>
      <c r="E6" s="1">
        <v>8</v>
      </c>
      <c r="H6" s="14" t="s">
        <v>4</v>
      </c>
      <c r="I6" s="15">
        <f>SUMPRODUCT(--($D$5:$D$12=I$4),--($B$5:$B$12=$H6),--($C$5:$C$12=I$5),$E$5:$E$12)</f>
        <v>21</v>
      </c>
      <c r="J6" s="15">
        <f>SUMPRODUCT(--($D$5:$D$12=$I$4),--($B$5:$B$12=$H6),--($C$5:$C$12=J$5),$E$5:$E$12)</f>
        <v>13</v>
      </c>
      <c r="K6" s="15">
        <f>SUMPRODUCT(--($D$5:$D$12=$K$4),--($B$5:$B$12=$H6),--($C$5:$C$12=K$5),$E$5:$E$12)</f>
        <v>14</v>
      </c>
      <c r="L6" s="15">
        <f>SUMPRODUCT(--($D$5:$D$12=$K$4),--($B$5:$B$12=$H6),--($C$5:$C$12=L$5),$E$5:$E$12)</f>
        <v>13</v>
      </c>
      <c r="M6" s="16">
        <f>SUM(I6:L6)</f>
        <v>61</v>
      </c>
    </row>
    <row r="7" spans="2:13">
      <c r="B7" s="1" t="s">
        <v>4</v>
      </c>
      <c r="C7" s="1" t="s">
        <v>5</v>
      </c>
      <c r="D7" s="1" t="s">
        <v>7</v>
      </c>
      <c r="E7" s="1">
        <v>9</v>
      </c>
      <c r="H7" s="5" t="s">
        <v>10</v>
      </c>
      <c r="I7" s="9">
        <f>SUMPRODUCT(--($D$5:$D$12=$I$4),--($B$5:$B$12=$H7),--($C$5:$C$12=I$5),$E$5:$E$12)</f>
        <v>0</v>
      </c>
      <c r="J7" s="9">
        <f>SUMPRODUCT(--($D$5:$D$12=$I$4),--($B$5:$B$12=$H7),--($C$5:$C$12=J$5),$E$5:$E$12)</f>
        <v>13</v>
      </c>
      <c r="K7" s="9">
        <f>SUMPRODUCT(--($D$5:$D$12=$K$4),--($B$5:$B$12=$H7),--($C$5:$C$12=K$5),$E$5:$E$12)</f>
        <v>0</v>
      </c>
      <c r="L7" s="9">
        <f>SUMPRODUCT(--($D$5:$D$12=$K$4),--($B$5:$B$12=$H7),--($C$5:$C$12=L$5),$E$5:$E$12)</f>
        <v>13</v>
      </c>
      <c r="M7" s="10">
        <f>SUM(I7:L7)</f>
        <v>26</v>
      </c>
    </row>
    <row r="8" spans="2:13">
      <c r="B8" s="1" t="s">
        <v>4</v>
      </c>
      <c r="C8" s="1" t="s">
        <v>5</v>
      </c>
      <c r="D8" s="1" t="s">
        <v>8</v>
      </c>
      <c r="E8" s="1">
        <v>13</v>
      </c>
      <c r="H8" s="5" t="s">
        <v>9</v>
      </c>
      <c r="I8" s="2">
        <f>SUM(I6:I7)</f>
        <v>21</v>
      </c>
      <c r="J8" s="2">
        <f>SUM(J6:J7)</f>
        <v>26</v>
      </c>
      <c r="K8" s="2">
        <f>SUM(K6:K7)</f>
        <v>14</v>
      </c>
      <c r="L8" s="2">
        <f>SUM(L6:L7)</f>
        <v>26</v>
      </c>
      <c r="M8" s="10">
        <f>SUM(I8:L8)</f>
        <v>87</v>
      </c>
    </row>
    <row r="9" spans="2:13" ht="15" thickBot="1">
      <c r="B9" s="1" t="s">
        <v>4</v>
      </c>
      <c r="C9" s="1" t="s">
        <v>6</v>
      </c>
      <c r="D9" s="1" t="s">
        <v>7</v>
      </c>
      <c r="E9" s="1">
        <v>13</v>
      </c>
      <c r="H9" s="6"/>
      <c r="I9" s="7"/>
      <c r="J9" s="7"/>
      <c r="K9" s="7"/>
      <c r="L9" s="7"/>
      <c r="M9" s="8"/>
    </row>
    <row r="10" spans="2:13">
      <c r="B10" s="1" t="s">
        <v>4</v>
      </c>
      <c r="C10" s="1" t="s">
        <v>6</v>
      </c>
      <c r="D10" s="1" t="s">
        <v>8</v>
      </c>
      <c r="E10" s="1">
        <v>13</v>
      </c>
    </row>
    <row r="11" spans="2:13">
      <c r="B11" s="1" t="s">
        <v>10</v>
      </c>
      <c r="C11" s="1" t="s">
        <v>6</v>
      </c>
      <c r="D11" s="1" t="s">
        <v>7</v>
      </c>
      <c r="E11" s="1">
        <v>13</v>
      </c>
    </row>
    <row r="12" spans="2:13">
      <c r="B12" s="1" t="s">
        <v>10</v>
      </c>
      <c r="C12" s="1" t="s">
        <v>6</v>
      </c>
      <c r="D12" s="1" t="s">
        <v>8</v>
      </c>
      <c r="E12" s="1">
        <v>13</v>
      </c>
    </row>
    <row r="14" spans="2:13">
      <c r="C14" t="s">
        <v>11</v>
      </c>
      <c r="I14" t="s">
        <v>12</v>
      </c>
    </row>
  </sheetData>
  <mergeCells count="2">
    <mergeCell ref="I4:J4"/>
    <mergeCell ref="K4:L4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user</cp:lastModifiedBy>
  <dcterms:created xsi:type="dcterms:W3CDTF">2012-06-25T02:53:32Z</dcterms:created>
  <dcterms:modified xsi:type="dcterms:W3CDTF">2012-06-25T05:05:17Z</dcterms:modified>
</cp:coreProperties>
</file>