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0AF68CB-7EE8-475D-AEEA-F6E8A1E04882}" xr6:coauthVersionLast="47" xr6:coauthVersionMax="47" xr10:uidLastSave="{00000000-0000-0000-0000-000000000000}"/>
  <bookViews>
    <workbookView xWindow="-108" yWindow="-108" windowWidth="23256" windowHeight="12576" xr2:uid="{13A13DCB-4DB5-4E57-8343-45539CFA167F}"/>
  </bookViews>
  <sheets>
    <sheet name="Pivot" sheetId="4" r:id="rId1"/>
    <sheet name="May" sheetId="2" r:id="rId2"/>
  </sheets>
  <definedNames>
    <definedName name="_xlnm._FilterDatabase" localSheetId="1" hidden="1">May!$A$1:$D$1</definedName>
  </definedNames>
  <calcPr calcId="191029"/>
  <pivotCaches>
    <pivotCache cacheId="5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29" i="2" l="1"/>
  <c r="C428" i="2"/>
  <c r="C427" i="2"/>
  <c r="C426" i="2"/>
  <c r="C425" i="2"/>
  <c r="C424" i="2"/>
  <c r="C423" i="2"/>
  <c r="C422" i="2"/>
  <c r="C421" i="2"/>
  <c r="C420" i="2"/>
  <c r="C419" i="2"/>
  <c r="C418" i="2"/>
  <c r="C417" i="2"/>
  <c r="C416" i="2"/>
  <c r="C415" i="2"/>
  <c r="C414" i="2"/>
  <c r="C413" i="2"/>
  <c r="C412" i="2"/>
  <c r="C411" i="2"/>
  <c r="C410" i="2"/>
  <c r="C409" i="2"/>
  <c r="C408" i="2"/>
  <c r="C407" i="2"/>
  <c r="C406" i="2"/>
  <c r="C405" i="2"/>
  <c r="C404" i="2"/>
  <c r="C403" i="2"/>
  <c r="C402" i="2"/>
  <c r="C401" i="2"/>
  <c r="C400" i="2"/>
  <c r="C399" i="2"/>
  <c r="C398" i="2"/>
  <c r="C397" i="2"/>
  <c r="C396" i="2"/>
  <c r="C395" i="2"/>
  <c r="C394" i="2"/>
  <c r="C393" i="2"/>
  <c r="C392" i="2"/>
  <c r="C391" i="2"/>
  <c r="C390" i="2"/>
  <c r="C389" i="2"/>
  <c r="C388" i="2"/>
  <c r="C387" i="2"/>
  <c r="C386" i="2"/>
  <c r="C385" i="2"/>
  <c r="C384" i="2"/>
  <c r="C383" i="2"/>
  <c r="C382" i="2"/>
  <c r="C381" i="2"/>
  <c r="C380" i="2"/>
  <c r="C379" i="2"/>
  <c r="C378" i="2"/>
  <c r="C377" i="2"/>
  <c r="C376" i="2"/>
  <c r="C375" i="2"/>
  <c r="C374" i="2"/>
  <c r="C373" i="2"/>
  <c r="C372" i="2"/>
  <c r="C371" i="2"/>
  <c r="C370" i="2"/>
  <c r="C369" i="2"/>
  <c r="C368" i="2"/>
  <c r="C367" i="2"/>
  <c r="C366" i="2"/>
  <c r="C365" i="2"/>
  <c r="C364" i="2"/>
  <c r="C363" i="2"/>
  <c r="C362" i="2"/>
  <c r="C361" i="2"/>
  <c r="C360" i="2"/>
  <c r="C359" i="2"/>
  <c r="C358" i="2"/>
  <c r="C357" i="2"/>
  <c r="C356" i="2"/>
  <c r="C355" i="2"/>
  <c r="C354" i="2"/>
  <c r="C353" i="2"/>
  <c r="C352" i="2"/>
  <c r="C351" i="2"/>
  <c r="C350" i="2"/>
  <c r="C349" i="2"/>
  <c r="C348" i="2"/>
  <c r="C347" i="2"/>
  <c r="C346" i="2"/>
  <c r="C345" i="2"/>
  <c r="C344" i="2"/>
  <c r="C343" i="2"/>
  <c r="C342" i="2"/>
  <c r="C341" i="2"/>
  <c r="C340" i="2"/>
  <c r="C339" i="2"/>
  <c r="C338" i="2"/>
  <c r="C337" i="2"/>
  <c r="C336" i="2"/>
  <c r="C335" i="2"/>
  <c r="C334" i="2"/>
  <c r="C333" i="2"/>
  <c r="C332" i="2"/>
  <c r="C331" i="2"/>
  <c r="C330" i="2"/>
  <c r="C329" i="2"/>
  <c r="C328" i="2"/>
  <c r="C327" i="2"/>
  <c r="C326" i="2"/>
  <c r="C325" i="2"/>
  <c r="C324" i="2"/>
  <c r="C323" i="2"/>
  <c r="C322" i="2"/>
  <c r="C321" i="2"/>
  <c r="C320" i="2"/>
  <c r="C319" i="2"/>
  <c r="C318" i="2"/>
  <c r="C317" i="2"/>
  <c r="C316" i="2"/>
  <c r="C315" i="2"/>
  <c r="C314" i="2"/>
  <c r="C313" i="2"/>
  <c r="C312" i="2"/>
  <c r="C311" i="2"/>
  <c r="C310" i="2"/>
  <c r="C309" i="2"/>
  <c r="C308" i="2"/>
  <c r="C307" i="2"/>
  <c r="C306" i="2"/>
  <c r="C305" i="2"/>
  <c r="C304" i="2"/>
  <c r="C303" i="2"/>
  <c r="C302" i="2"/>
  <c r="C301" i="2"/>
  <c r="C300" i="2"/>
  <c r="C299" i="2"/>
  <c r="C298" i="2"/>
  <c r="C297" i="2"/>
  <c r="C296" i="2"/>
  <c r="C295" i="2"/>
  <c r="C294" i="2"/>
  <c r="C293" i="2"/>
  <c r="C292" i="2"/>
  <c r="C291" i="2"/>
  <c r="C290" i="2"/>
  <c r="C289" i="2"/>
  <c r="C288" i="2"/>
  <c r="C287" i="2"/>
  <c r="C286" i="2"/>
  <c r="C285" i="2"/>
  <c r="C284" i="2"/>
  <c r="C283" i="2"/>
  <c r="C282" i="2"/>
  <c r="C281" i="2"/>
  <c r="C280" i="2"/>
  <c r="C279" i="2"/>
  <c r="C278" i="2"/>
  <c r="C277" i="2"/>
  <c r="C276" i="2"/>
  <c r="C275" i="2"/>
  <c r="C274" i="2"/>
  <c r="C273" i="2"/>
  <c r="C272" i="2"/>
  <c r="C271" i="2"/>
  <c r="C270" i="2"/>
  <c r="C269" i="2"/>
  <c r="C268" i="2"/>
  <c r="C267" i="2"/>
  <c r="C266" i="2"/>
  <c r="C265" i="2"/>
  <c r="C264" i="2"/>
  <c r="C263" i="2"/>
  <c r="C262" i="2"/>
  <c r="C261" i="2"/>
  <c r="C260" i="2"/>
  <c r="C259" i="2"/>
  <c r="C258" i="2"/>
  <c r="C257" i="2"/>
  <c r="C256" i="2"/>
  <c r="C255" i="2"/>
  <c r="C254" i="2"/>
  <c r="C253" i="2"/>
  <c r="C252" i="2"/>
  <c r="C251" i="2"/>
  <c r="C250" i="2"/>
  <c r="C249" i="2"/>
  <c r="C248" i="2"/>
  <c r="C247" i="2"/>
  <c r="C246" i="2"/>
  <c r="C245" i="2"/>
  <c r="C244" i="2"/>
  <c r="C243" i="2"/>
  <c r="C242" i="2"/>
  <c r="C241" i="2"/>
  <c r="C240" i="2"/>
  <c r="C239" i="2"/>
  <c r="C238" i="2"/>
  <c r="C237" i="2"/>
  <c r="C236" i="2"/>
  <c r="C235" i="2"/>
  <c r="C234" i="2"/>
  <c r="C233" i="2"/>
  <c r="C232" i="2"/>
  <c r="C231" i="2"/>
  <c r="C230" i="2"/>
  <c r="C229" i="2"/>
  <c r="C228" i="2"/>
  <c r="C227" i="2"/>
  <c r="C226" i="2"/>
  <c r="C225" i="2"/>
  <c r="C224" i="2"/>
  <c r="C223" i="2"/>
  <c r="C222" i="2"/>
  <c r="C221" i="2"/>
  <c r="C220" i="2"/>
  <c r="C219" i="2"/>
  <c r="C218" i="2"/>
  <c r="C217" i="2"/>
  <c r="C216" i="2"/>
  <c r="C215" i="2"/>
  <c r="C214" i="2"/>
  <c r="C213" i="2"/>
  <c r="C212" i="2"/>
  <c r="C211" i="2"/>
  <c r="C210" i="2"/>
  <c r="C209" i="2"/>
  <c r="C208" i="2"/>
  <c r="C207" i="2"/>
  <c r="C206" i="2"/>
  <c r="C205" i="2"/>
  <c r="C204" i="2"/>
  <c r="C203" i="2"/>
  <c r="C202" i="2"/>
  <c r="C201" i="2"/>
  <c r="C200" i="2"/>
  <c r="C199" i="2"/>
  <c r="C198" i="2"/>
  <c r="C197" i="2"/>
  <c r="C196" i="2"/>
  <c r="C195" i="2"/>
  <c r="C194" i="2"/>
  <c r="C193" i="2"/>
  <c r="C192" i="2"/>
  <c r="C191" i="2"/>
  <c r="C190" i="2"/>
  <c r="C189" i="2"/>
  <c r="C188" i="2"/>
  <c r="C187" i="2"/>
  <c r="C186" i="2"/>
  <c r="C185" i="2"/>
  <c r="C184" i="2"/>
  <c r="C183" i="2"/>
  <c r="C182" i="2"/>
  <c r="C181" i="2"/>
  <c r="C180" i="2"/>
  <c r="C179" i="2"/>
  <c r="C178" i="2"/>
  <c r="C177" i="2"/>
  <c r="C176" i="2"/>
  <c r="C175" i="2"/>
  <c r="C174" i="2"/>
  <c r="C173" i="2"/>
  <c r="C172" i="2"/>
  <c r="C171" i="2"/>
  <c r="C170" i="2"/>
  <c r="C169" i="2"/>
  <c r="C168" i="2"/>
  <c r="C167" i="2"/>
  <c r="C166" i="2"/>
  <c r="C165" i="2"/>
  <c r="C164" i="2"/>
  <c r="C163" i="2"/>
  <c r="C162" i="2"/>
  <c r="C161" i="2"/>
  <c r="C160" i="2"/>
  <c r="C159" i="2"/>
  <c r="C158" i="2"/>
  <c r="C157" i="2"/>
  <c r="C156" i="2"/>
  <c r="C155" i="2"/>
  <c r="C154" i="2"/>
  <c r="C153" i="2"/>
  <c r="C152" i="2"/>
  <c r="C151" i="2"/>
  <c r="C150" i="2"/>
  <c r="C149" i="2"/>
  <c r="C148" i="2"/>
  <c r="C147" i="2"/>
  <c r="C146" i="2"/>
  <c r="C145" i="2"/>
  <c r="C144" i="2"/>
  <c r="C143" i="2"/>
  <c r="C142" i="2"/>
  <c r="C141" i="2"/>
  <c r="C140" i="2"/>
  <c r="C139" i="2"/>
  <c r="C138" i="2"/>
  <c r="C137" i="2"/>
  <c r="C136" i="2"/>
  <c r="C135" i="2"/>
  <c r="C134" i="2"/>
  <c r="C133" i="2"/>
  <c r="C132" i="2"/>
  <c r="C131" i="2"/>
  <c r="C130" i="2"/>
  <c r="C129" i="2"/>
  <c r="C128" i="2"/>
  <c r="C127" i="2"/>
  <c r="C126" i="2"/>
  <c r="C125" i="2"/>
  <c r="C124" i="2"/>
  <c r="C123" i="2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2" i="2"/>
</calcChain>
</file>

<file path=xl/sharedStrings.xml><?xml version="1.0" encoding="utf-8"?>
<sst xmlns="http://schemas.openxmlformats.org/spreadsheetml/2006/main" count="442" uniqueCount="73">
  <si>
    <t>Row Labels</t>
  </si>
  <si>
    <t>ก.ค.-21</t>
  </si>
  <si>
    <t>ก.ย.-21</t>
  </si>
  <si>
    <t>ต.ค.-21</t>
  </si>
  <si>
    <t>ธ.ค.-21</t>
  </si>
  <si>
    <t>พ.ค.-21</t>
  </si>
  <si>
    <t>พ.ย.-21</t>
  </si>
  <si>
    <t>มิ.ย.-21</t>
  </si>
  <si>
    <t>ส.ค.-21</t>
  </si>
  <si>
    <t>Grand Total</t>
  </si>
  <si>
    <t>เลขที่ใบสั่งซื้อ</t>
  </si>
  <si>
    <t>วันที่ PO</t>
  </si>
  <si>
    <t>เดือน-ปี PO</t>
  </si>
  <si>
    <t>รหัสผู้จำหน่าย</t>
  </si>
  <si>
    <t>T009</t>
  </si>
  <si>
    <t>G001</t>
  </si>
  <si>
    <t>O004</t>
  </si>
  <si>
    <t>W006</t>
  </si>
  <si>
    <t>F002</t>
  </si>
  <si>
    <t>T019</t>
  </si>
  <si>
    <t>L005</t>
  </si>
  <si>
    <t>M004</t>
  </si>
  <si>
    <t>K011</t>
  </si>
  <si>
    <t>S016</t>
  </si>
  <si>
    <t>S007</t>
  </si>
  <si>
    <t>C004</t>
  </si>
  <si>
    <t>1S04</t>
  </si>
  <si>
    <t>L003</t>
  </si>
  <si>
    <t>A017</t>
  </si>
  <si>
    <t>L006</t>
  </si>
  <si>
    <t>C001</t>
  </si>
  <si>
    <t>A019</t>
  </si>
  <si>
    <t>T021</t>
  </si>
  <si>
    <t>A004</t>
  </si>
  <si>
    <t>B009</t>
  </si>
  <si>
    <t>P002</t>
  </si>
  <si>
    <t>G006</t>
  </si>
  <si>
    <t>P021</t>
  </si>
  <si>
    <t>A005</t>
  </si>
  <si>
    <t>W003</t>
  </si>
  <si>
    <t>V005</t>
  </si>
  <si>
    <t>P015</t>
  </si>
  <si>
    <t>K013</t>
  </si>
  <si>
    <t>T004</t>
  </si>
  <si>
    <t>W002</t>
  </si>
  <si>
    <t>D001</t>
  </si>
  <si>
    <t>A008</t>
  </si>
  <si>
    <t>P006</t>
  </si>
  <si>
    <t>อ-001</t>
  </si>
  <si>
    <t>T006</t>
  </si>
  <si>
    <t>B008</t>
  </si>
  <si>
    <t>H003</t>
  </si>
  <si>
    <t>P027</t>
  </si>
  <si>
    <t>S027</t>
  </si>
  <si>
    <t>M008</t>
  </si>
  <si>
    <t>P022</t>
  </si>
  <si>
    <t>T012</t>
  </si>
  <si>
    <t>N005</t>
  </si>
  <si>
    <t>K012</t>
  </si>
  <si>
    <t>P011</t>
  </si>
  <si>
    <t>G005</t>
  </si>
  <si>
    <t>N003</t>
  </si>
  <si>
    <t>N013</t>
  </si>
  <si>
    <t>M002</t>
  </si>
  <si>
    <t>M005</t>
  </si>
  <si>
    <t>D003</t>
  </si>
  <si>
    <t>T010</t>
  </si>
  <si>
    <t>S001</t>
  </si>
  <si>
    <t>S028</t>
  </si>
  <si>
    <t>C014</t>
  </si>
  <si>
    <t>G003</t>
  </si>
  <si>
    <t>T014</t>
  </si>
  <si>
    <t>U002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</si>
</sst>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0.000"/>
  </numFmts>
  <fonts count="8" x14ac:knownFonts="1">
    <font>
      <sz val="14"/>
      <color theme="1"/>
      <name val="Angsana New"/>
      <family val="2"/>
      <charset val="222"/>
    </font>
    <font>
      <sz val="14"/>
      <color theme="1"/>
      <name val="Angsana New"/>
      <family val="2"/>
      <charset val="222"/>
    </font>
    <font>
      <sz val="12"/>
      <color indexed="8"/>
      <name val="Angsana New"/>
      <family val="1"/>
    </font>
    <font>
      <sz val="12"/>
      <color theme="1"/>
      <name val="Angsana New"/>
      <family val="1"/>
    </font>
    <font>
      <b/>
      <sz val="12"/>
      <color theme="7" tint="-0.249977111117893"/>
      <name val="Angsana New"/>
      <family val="1"/>
    </font>
    <font>
      <sz val="12"/>
      <color rgb="FF002060"/>
      <name val="Angsana New"/>
      <family val="1"/>
    </font>
    <font>
      <sz val="14"/>
      <color theme="1"/>
      <name val="Angsana New"/>
      <family val="1"/>
    </font>
    <font>
      <sz val="14"/>
      <color indexed="8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/>
    </xf>
    <xf numFmtId="43" fontId="3" fillId="2" borderId="2" xfId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/>
    </xf>
    <xf numFmtId="14" fontId="2" fillId="2" borderId="2" xfId="0" applyNumberFormat="1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3" borderId="2" xfId="0" applyFont="1" applyFill="1" applyBorder="1" applyAlignment="1">
      <alignment horizontal="center"/>
    </xf>
    <xf numFmtId="14" fontId="6" fillId="2" borderId="2" xfId="0" applyNumberFormat="1" applyFont="1" applyFill="1" applyBorder="1" applyAlignment="1">
      <alignment horizontal="center" vertical="center"/>
    </xf>
    <xf numFmtId="43" fontId="6" fillId="3" borderId="2" xfId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vertical="center"/>
    </xf>
    <xf numFmtId="43" fontId="6" fillId="3" borderId="3" xfId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14" fontId="6" fillId="3" borderId="2" xfId="0" applyNumberFormat="1" applyFont="1" applyFill="1" applyBorder="1" applyAlignment="1">
      <alignment horizontal="center"/>
    </xf>
    <xf numFmtId="14" fontId="6" fillId="2" borderId="2" xfId="0" applyNumberFormat="1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4" fontId="6" fillId="2" borderId="4" xfId="0" applyNumberFormat="1" applyFont="1" applyFill="1" applyBorder="1" applyAlignment="1">
      <alignment horizontal="center" vertical="center"/>
    </xf>
    <xf numFmtId="14" fontId="5" fillId="2" borderId="4" xfId="0" applyNumberFormat="1" applyFont="1" applyFill="1" applyBorder="1" applyAlignment="1">
      <alignment horizontal="center"/>
    </xf>
    <xf numFmtId="0" fontId="0" fillId="0" borderId="0" xfId="0" pivotButton="1"/>
  </cellXfs>
  <cellStyles count="2">
    <cellStyle name="Comma 2" xfId="1" xr:uid="{C75B52A0-B6CC-4F55-96F3-C398583456D1}"/>
    <cellStyle name="Normal" xfId="0" builtinId="0"/>
  </cellStyles>
  <dxfs count="7">
    <dxf>
      <fill>
        <patternFill>
          <fgColor theme="8" tint="0.39994506668294322"/>
          <bgColor theme="8" tint="0.39994506668294322"/>
        </patternFill>
      </fill>
    </dxf>
    <dxf>
      <fill>
        <patternFill>
          <fgColor theme="9" tint="0.59996337778862885"/>
          <bgColor theme="9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ngsana New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ngsana New"/>
        <scheme val="none"/>
      </font>
      <numFmt numFmtId="166" formatCode="dd/mm/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ngsana New"/>
        <scheme val="none"/>
      </font>
      <numFmt numFmtId="166" formatCode="dd/mm/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ngsana New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312420</xdr:colOff>
      <xdr:row>2</xdr:row>
      <xdr:rowOff>152400</xdr:rowOff>
    </xdr:from>
    <xdr:to>
      <xdr:col>11</xdr:col>
      <xdr:colOff>335280</xdr:colOff>
      <xdr:row>5</xdr:row>
      <xdr:rowOff>137160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E680C794-9DF4-46F0-BC21-89048033B6C0}"/>
            </a:ext>
          </a:extLst>
        </xdr:cNvPr>
        <xdr:cNvSpPr/>
      </xdr:nvSpPr>
      <xdr:spPr>
        <a:xfrm>
          <a:off x="4945380" y="655320"/>
          <a:ext cx="1668780" cy="73914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ysClr val="windowText" lastClr="000000"/>
              </a:solidFill>
            </a:rPr>
            <a:t>pivot</a:t>
          </a:r>
          <a:r>
            <a:rPr lang="en-US" sz="1100" baseline="0">
              <a:solidFill>
                <a:sysClr val="windowText" lastClr="000000"/>
              </a:solidFill>
            </a:rPr>
            <a:t> </a:t>
          </a:r>
          <a:r>
            <a:rPr lang="th-TH" sz="1100" baseline="0">
              <a:solidFill>
                <a:sysClr val="windowText" lastClr="000000"/>
              </a:solidFill>
            </a:rPr>
            <a:t>แล้ว</a:t>
          </a:r>
          <a:r>
            <a:rPr lang="th-TH" sz="1100">
              <a:solidFill>
                <a:sysClr val="windowText" lastClr="000000"/>
              </a:solidFill>
            </a:rPr>
            <a:t>เดือนไม่เรียง</a:t>
          </a:r>
          <a:endParaRPr 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5482</xdr:colOff>
      <xdr:row>4</xdr:row>
      <xdr:rowOff>218261</xdr:rowOff>
    </xdr:from>
    <xdr:to>
      <xdr:col>8</xdr:col>
      <xdr:colOff>334073</xdr:colOff>
      <xdr:row>6</xdr:row>
      <xdr:rowOff>90461</xdr:rowOff>
    </xdr:to>
    <xdr:sp macro="" textlink="">
      <xdr:nvSpPr>
        <xdr:cNvPr id="3" name="Arrow: Down 2">
          <a:extLst>
            <a:ext uri="{FF2B5EF4-FFF2-40B4-BE49-F238E27FC236}">
              <a16:creationId xmlns:a16="http://schemas.microsoft.com/office/drawing/2014/main" id="{ECE8C818-5ED1-431D-8014-EEA7973789BB}"/>
            </a:ext>
          </a:extLst>
        </xdr:cNvPr>
        <xdr:cNvSpPr/>
      </xdr:nvSpPr>
      <xdr:spPr>
        <a:xfrm rot="4654976">
          <a:off x="3243578" y="-124235"/>
          <a:ext cx="375120" cy="3071791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152400</xdr:colOff>
      <xdr:row>1</xdr:row>
      <xdr:rowOff>114300</xdr:rowOff>
    </xdr:from>
    <xdr:to>
      <xdr:col>3</xdr:col>
      <xdr:colOff>91440</xdr:colOff>
      <xdr:row>13</xdr:row>
      <xdr:rowOff>68580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60F72227-02E9-4178-8961-A7A39BE58EC9}"/>
            </a:ext>
          </a:extLst>
        </xdr:cNvPr>
        <xdr:cNvSpPr/>
      </xdr:nvSpPr>
      <xdr:spPr>
        <a:xfrm>
          <a:off x="152400" y="365760"/>
          <a:ext cx="1828800" cy="29718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4385.36634537037" createdVersion="7" refreshedVersion="7" minRefreshableVersion="3" recordCount="428" xr:uid="{6F71C2F7-74EC-4AE2-9B85-0B777B8321EE}">
  <cacheSource type="worksheet">
    <worksheetSource name="TABLEFCPR"/>
  </cacheSource>
  <cacheFields count="4">
    <cacheField name="เลขที่ใบสั่งซื้อ" numFmtId="0">
      <sharedItems containsString="0" containsBlank="1" containsNumber="1" containsInteger="1" minValue="1" maxValue="1"/>
    </cacheField>
    <cacheField name="วันที่ PO" numFmtId="14">
      <sharedItems containsSemiMixedTypes="0" containsNonDate="0" containsDate="1" containsString="0" minDate="2021-05-01T00:00:00" maxDate="2021-12-24T00:00:00"/>
    </cacheField>
    <cacheField name="เดือน-ปี PO" numFmtId="14">
      <sharedItems count="8">
        <s v="พ.ค.-21"/>
        <s v="มิ.ย.-21"/>
        <s v="ก.ค.-21"/>
        <s v="ส.ค.-21"/>
        <s v="ก.ย.-21"/>
        <s v="ต.ค.-21"/>
        <s v="พ.ย.-21"/>
        <s v="ธ.ค.-21"/>
      </sharedItems>
    </cacheField>
    <cacheField name="รหัสผู้จำหน่าย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28">
  <r>
    <m/>
    <d v="2021-05-01T00:00:00"/>
    <x v="0"/>
    <s v="T009"/>
  </r>
  <r>
    <m/>
    <d v="2021-05-01T00:00:00"/>
    <x v="0"/>
    <s v="G001"/>
  </r>
  <r>
    <m/>
    <d v="2021-05-01T00:00:00"/>
    <x v="0"/>
    <s v="O004"/>
  </r>
  <r>
    <m/>
    <d v="2021-05-01T00:00:00"/>
    <x v="0"/>
    <s v="O004"/>
  </r>
  <r>
    <m/>
    <d v="2021-05-01T00:00:00"/>
    <x v="0"/>
    <s v="W006"/>
  </r>
  <r>
    <m/>
    <d v="2021-05-01T00:00:00"/>
    <x v="0"/>
    <s v="F002"/>
  </r>
  <r>
    <m/>
    <d v="2021-05-01T00:00:00"/>
    <x v="0"/>
    <s v="T019"/>
  </r>
  <r>
    <m/>
    <d v="2021-05-01T00:00:00"/>
    <x v="0"/>
    <s v="L005"/>
  </r>
  <r>
    <m/>
    <d v="2021-05-01T00:00:00"/>
    <x v="0"/>
    <s v="M004"/>
  </r>
  <r>
    <m/>
    <d v="2021-05-01T00:00:00"/>
    <x v="0"/>
    <s v="K011"/>
  </r>
  <r>
    <m/>
    <d v="2021-05-01T00:00:00"/>
    <x v="0"/>
    <s v="S016"/>
  </r>
  <r>
    <m/>
    <d v="2021-05-01T00:00:00"/>
    <x v="0"/>
    <s v="S007"/>
  </r>
  <r>
    <m/>
    <d v="2021-05-01T00:00:00"/>
    <x v="0"/>
    <s v="O004"/>
  </r>
  <r>
    <m/>
    <d v="2021-05-01T00:00:00"/>
    <x v="0"/>
    <s v="O004"/>
  </r>
  <r>
    <m/>
    <d v="2021-05-01T00:00:00"/>
    <x v="0"/>
    <s v="C004"/>
  </r>
  <r>
    <m/>
    <d v="2021-05-01T00:00:00"/>
    <x v="0"/>
    <s v="O004"/>
  </r>
  <r>
    <m/>
    <d v="2021-05-01T00:00:00"/>
    <x v="0"/>
    <s v="1S04"/>
  </r>
  <r>
    <m/>
    <d v="2021-05-01T00:00:00"/>
    <x v="0"/>
    <s v="L003"/>
  </r>
  <r>
    <m/>
    <d v="2021-05-01T00:00:00"/>
    <x v="0"/>
    <s v="A017"/>
  </r>
  <r>
    <m/>
    <d v="2021-05-01T00:00:00"/>
    <x v="0"/>
    <s v="L006"/>
  </r>
  <r>
    <m/>
    <d v="2021-05-01T00:00:00"/>
    <x v="0"/>
    <s v="C001"/>
  </r>
  <r>
    <m/>
    <d v="2021-05-01T00:00:00"/>
    <x v="0"/>
    <s v="A019"/>
  </r>
  <r>
    <m/>
    <d v="2021-05-01T00:00:00"/>
    <x v="0"/>
    <s v="T021"/>
  </r>
  <r>
    <m/>
    <d v="2021-05-01T00:00:00"/>
    <x v="0"/>
    <s v="L003"/>
  </r>
  <r>
    <m/>
    <d v="2021-05-01T00:00:00"/>
    <x v="0"/>
    <s v="A004"/>
  </r>
  <r>
    <m/>
    <d v="2021-05-01T00:00:00"/>
    <x v="0"/>
    <s v="B009"/>
  </r>
  <r>
    <m/>
    <d v="2021-05-01T00:00:00"/>
    <x v="0"/>
    <s v="P002"/>
  </r>
  <r>
    <m/>
    <d v="2021-05-01T00:00:00"/>
    <x v="0"/>
    <s v="A019"/>
  </r>
  <r>
    <m/>
    <d v="2021-05-01T00:00:00"/>
    <x v="0"/>
    <s v="G006"/>
  </r>
  <r>
    <m/>
    <d v="2021-05-01T00:00:00"/>
    <x v="0"/>
    <s v="O004"/>
  </r>
  <r>
    <m/>
    <d v="2021-05-01T00:00:00"/>
    <x v="0"/>
    <s v="P021"/>
  </r>
  <r>
    <m/>
    <d v="2021-05-01T00:00:00"/>
    <x v="0"/>
    <s v="A005"/>
  </r>
  <r>
    <m/>
    <d v="2021-05-01T00:00:00"/>
    <x v="0"/>
    <s v="A005"/>
  </r>
  <r>
    <m/>
    <d v="2021-05-01T00:00:00"/>
    <x v="0"/>
    <s v="W003"/>
  </r>
  <r>
    <m/>
    <d v="2021-05-01T00:00:00"/>
    <x v="0"/>
    <s v="K011"/>
  </r>
  <r>
    <m/>
    <d v="2021-05-01T00:00:00"/>
    <x v="0"/>
    <s v="V005"/>
  </r>
  <r>
    <m/>
    <d v="2021-05-01T00:00:00"/>
    <x v="0"/>
    <s v="P015"/>
  </r>
  <r>
    <m/>
    <d v="2021-05-01T00:00:00"/>
    <x v="0"/>
    <s v="K013"/>
  </r>
  <r>
    <m/>
    <d v="2021-05-01T00:00:00"/>
    <x v="0"/>
    <s v="K013"/>
  </r>
  <r>
    <m/>
    <d v="2021-05-01T00:00:00"/>
    <x v="0"/>
    <s v="K013"/>
  </r>
  <r>
    <m/>
    <d v="2021-05-01T00:00:00"/>
    <x v="0"/>
    <s v="T004"/>
  </r>
  <r>
    <m/>
    <d v="2021-05-01T00:00:00"/>
    <x v="0"/>
    <s v="T004"/>
  </r>
  <r>
    <m/>
    <d v="2021-05-01T00:00:00"/>
    <x v="0"/>
    <s v="W002"/>
  </r>
  <r>
    <m/>
    <d v="2021-05-01T00:00:00"/>
    <x v="0"/>
    <s v="W002"/>
  </r>
  <r>
    <m/>
    <d v="2021-05-01T00:00:00"/>
    <x v="0"/>
    <s v="W002"/>
  </r>
  <r>
    <m/>
    <d v="2021-05-01T00:00:00"/>
    <x v="0"/>
    <s v="D001"/>
  </r>
  <r>
    <m/>
    <d v="2021-05-01T00:00:00"/>
    <x v="0"/>
    <s v="A008"/>
  </r>
  <r>
    <m/>
    <d v="2021-05-01T00:00:00"/>
    <x v="0"/>
    <s v="K011"/>
  </r>
  <r>
    <m/>
    <d v="2021-05-01T00:00:00"/>
    <x v="0"/>
    <s v="O004"/>
  </r>
  <r>
    <m/>
    <d v="2021-05-01T00:00:00"/>
    <x v="0"/>
    <s v="P006"/>
  </r>
  <r>
    <m/>
    <d v="2021-05-01T00:00:00"/>
    <x v="0"/>
    <s v="อ-001"/>
  </r>
  <r>
    <m/>
    <d v="2021-05-01T00:00:00"/>
    <x v="0"/>
    <s v="T006"/>
  </r>
  <r>
    <m/>
    <d v="2021-06-01T00:00:00"/>
    <x v="1"/>
    <s v="B008"/>
  </r>
  <r>
    <m/>
    <d v="2021-06-01T00:00:00"/>
    <x v="1"/>
    <s v="B008"/>
  </r>
  <r>
    <m/>
    <d v="2021-06-01T00:00:00"/>
    <x v="1"/>
    <s v="B008"/>
  </r>
  <r>
    <m/>
    <d v="2021-06-01T00:00:00"/>
    <x v="1"/>
    <s v="A019"/>
  </r>
  <r>
    <m/>
    <d v="2021-06-01T00:00:00"/>
    <x v="1"/>
    <s v="B009"/>
  </r>
  <r>
    <m/>
    <d v="2021-06-01T00:00:00"/>
    <x v="1"/>
    <s v="C001"/>
  </r>
  <r>
    <m/>
    <d v="2021-06-01T00:00:00"/>
    <x v="1"/>
    <s v="T009"/>
  </r>
  <r>
    <m/>
    <d v="2021-06-01T00:00:00"/>
    <x v="1"/>
    <s v="P021"/>
  </r>
  <r>
    <m/>
    <d v="2021-06-01T00:00:00"/>
    <x v="1"/>
    <s v="W003"/>
  </r>
  <r>
    <m/>
    <d v="2021-06-01T00:00:00"/>
    <x v="1"/>
    <s v="K011"/>
  </r>
  <r>
    <m/>
    <d v="2021-06-01T00:00:00"/>
    <x v="1"/>
    <s v="K011"/>
  </r>
  <r>
    <m/>
    <d v="2021-06-01T00:00:00"/>
    <x v="1"/>
    <s v="S007"/>
  </r>
  <r>
    <m/>
    <d v="2021-06-01T00:00:00"/>
    <x v="1"/>
    <s v="M004"/>
  </r>
  <r>
    <m/>
    <d v="2021-06-01T00:00:00"/>
    <x v="1"/>
    <s v="H003"/>
  </r>
  <r>
    <m/>
    <d v="2021-06-01T00:00:00"/>
    <x v="1"/>
    <s v="H003"/>
  </r>
  <r>
    <m/>
    <d v="2021-06-01T00:00:00"/>
    <x v="1"/>
    <s v="O004"/>
  </r>
  <r>
    <m/>
    <d v="2021-06-01T00:00:00"/>
    <x v="1"/>
    <s v="O004"/>
  </r>
  <r>
    <m/>
    <d v="2021-06-01T00:00:00"/>
    <x v="1"/>
    <s v="L005"/>
  </r>
  <r>
    <m/>
    <d v="2021-06-01T00:00:00"/>
    <x v="1"/>
    <s v="W006"/>
  </r>
  <r>
    <m/>
    <d v="2021-06-01T00:00:00"/>
    <x v="1"/>
    <s v="F002"/>
  </r>
  <r>
    <m/>
    <d v="2021-06-01T00:00:00"/>
    <x v="1"/>
    <s v="T019"/>
  </r>
  <r>
    <m/>
    <d v="2021-06-01T00:00:00"/>
    <x v="1"/>
    <s v="L005"/>
  </r>
  <r>
    <m/>
    <d v="2021-06-01T00:00:00"/>
    <x v="1"/>
    <s v="C004"/>
  </r>
  <r>
    <m/>
    <d v="2021-06-01T00:00:00"/>
    <x v="1"/>
    <s v="O004"/>
  </r>
  <r>
    <m/>
    <d v="2021-06-01T00:00:00"/>
    <x v="1"/>
    <s v="1S04"/>
  </r>
  <r>
    <m/>
    <d v="2021-06-01T00:00:00"/>
    <x v="1"/>
    <s v="A019"/>
  </r>
  <r>
    <m/>
    <d v="2021-06-01T00:00:00"/>
    <x v="1"/>
    <s v="A004"/>
  </r>
  <r>
    <m/>
    <d v="2021-06-01T00:00:00"/>
    <x v="1"/>
    <s v="K013"/>
  </r>
  <r>
    <m/>
    <d v="2021-06-01T00:00:00"/>
    <x v="1"/>
    <s v="K013"/>
  </r>
  <r>
    <m/>
    <d v="2021-06-01T00:00:00"/>
    <x v="1"/>
    <s v="T004"/>
  </r>
  <r>
    <m/>
    <d v="2021-06-01T00:00:00"/>
    <x v="1"/>
    <s v="W002"/>
  </r>
  <r>
    <m/>
    <d v="2021-06-01T00:00:00"/>
    <x v="1"/>
    <s v="W002"/>
  </r>
  <r>
    <m/>
    <d v="2021-06-01T00:00:00"/>
    <x v="1"/>
    <s v="W002"/>
  </r>
  <r>
    <m/>
    <d v="2021-06-01T00:00:00"/>
    <x v="1"/>
    <s v="A008"/>
  </r>
  <r>
    <m/>
    <d v="2021-06-01T00:00:00"/>
    <x v="1"/>
    <s v="O004"/>
  </r>
  <r>
    <m/>
    <d v="2021-06-01T00:00:00"/>
    <x v="1"/>
    <s v="A019"/>
  </r>
  <r>
    <m/>
    <d v="2021-06-03T00:00:00"/>
    <x v="1"/>
    <s v="L003"/>
  </r>
  <r>
    <m/>
    <d v="2021-06-03T00:00:00"/>
    <x v="1"/>
    <s v="T021"/>
  </r>
  <r>
    <m/>
    <d v="2021-06-03T00:00:00"/>
    <x v="1"/>
    <s v="D001"/>
  </r>
  <r>
    <m/>
    <d v="2021-06-10T00:00:00"/>
    <x v="1"/>
    <s v="A017"/>
  </r>
  <r>
    <m/>
    <d v="2021-06-10T00:00:00"/>
    <x v="1"/>
    <s v="L006"/>
  </r>
  <r>
    <m/>
    <d v="2021-06-10T00:00:00"/>
    <x v="1"/>
    <s v="K011"/>
  </r>
  <r>
    <n v="1"/>
    <d v="2021-07-01T00:00:00"/>
    <x v="2"/>
    <s v="L003"/>
  </r>
  <r>
    <n v="1"/>
    <d v="2021-07-01T00:00:00"/>
    <x v="2"/>
    <s v="A019"/>
  </r>
  <r>
    <n v="1"/>
    <d v="2021-07-01T00:00:00"/>
    <x v="2"/>
    <s v="B009"/>
  </r>
  <r>
    <n v="1"/>
    <d v="2021-07-01T00:00:00"/>
    <x v="2"/>
    <s v="T021"/>
  </r>
  <r>
    <n v="1"/>
    <d v="2021-07-01T00:00:00"/>
    <x v="2"/>
    <s v="C001"/>
  </r>
  <r>
    <n v="1"/>
    <d v="2021-07-01T00:00:00"/>
    <x v="2"/>
    <s v="T009"/>
  </r>
  <r>
    <n v="1"/>
    <d v="2021-07-01T00:00:00"/>
    <x v="2"/>
    <s v="P021"/>
  </r>
  <r>
    <n v="1"/>
    <d v="2021-07-01T00:00:00"/>
    <x v="2"/>
    <s v="W003"/>
  </r>
  <r>
    <n v="1"/>
    <d v="2021-07-01T00:00:00"/>
    <x v="2"/>
    <s v="K011"/>
  </r>
  <r>
    <m/>
    <d v="2021-07-01T00:00:00"/>
    <x v="2"/>
    <s v="K011"/>
  </r>
  <r>
    <n v="1"/>
    <d v="2021-07-01T00:00:00"/>
    <x v="2"/>
    <s v="S007"/>
  </r>
  <r>
    <m/>
    <d v="2021-07-01T00:00:00"/>
    <x v="2"/>
    <s v="M004"/>
  </r>
  <r>
    <n v="1"/>
    <d v="2021-07-01T00:00:00"/>
    <x v="2"/>
    <s v="H003"/>
  </r>
  <r>
    <m/>
    <d v="2021-07-01T00:00:00"/>
    <x v="2"/>
    <s v="O004"/>
  </r>
  <r>
    <m/>
    <d v="2021-07-01T00:00:00"/>
    <x v="2"/>
    <s v="O004"/>
  </r>
  <r>
    <n v="1"/>
    <d v="2021-07-01T00:00:00"/>
    <x v="2"/>
    <s v="A017"/>
  </r>
  <r>
    <n v="1"/>
    <d v="2021-07-01T00:00:00"/>
    <x v="2"/>
    <s v="L005"/>
  </r>
  <r>
    <m/>
    <d v="2021-07-01T00:00:00"/>
    <x v="2"/>
    <s v="W006"/>
  </r>
  <r>
    <m/>
    <d v="2021-07-01T00:00:00"/>
    <x v="2"/>
    <s v="F002"/>
  </r>
  <r>
    <m/>
    <d v="2021-07-01T00:00:00"/>
    <x v="2"/>
    <s v="T019"/>
  </r>
  <r>
    <m/>
    <d v="2021-07-01T00:00:00"/>
    <x v="2"/>
    <s v="L005"/>
  </r>
  <r>
    <n v="1"/>
    <d v="2021-07-01T00:00:00"/>
    <x v="2"/>
    <s v="C004"/>
  </r>
  <r>
    <m/>
    <d v="2021-07-01T00:00:00"/>
    <x v="2"/>
    <s v="O004"/>
  </r>
  <r>
    <m/>
    <d v="2021-07-01T00:00:00"/>
    <x v="2"/>
    <s v="L006"/>
  </r>
  <r>
    <n v="1"/>
    <d v="2021-07-01T00:00:00"/>
    <x v="2"/>
    <s v="A019"/>
  </r>
  <r>
    <n v="1"/>
    <d v="2021-07-01T00:00:00"/>
    <x v="2"/>
    <s v="A004"/>
  </r>
  <r>
    <m/>
    <d v="2021-07-01T00:00:00"/>
    <x v="2"/>
    <s v="K013"/>
  </r>
  <r>
    <m/>
    <d v="2021-07-01T00:00:00"/>
    <x v="2"/>
    <s v="K013"/>
  </r>
  <r>
    <n v="1"/>
    <d v="2021-07-01T00:00:00"/>
    <x v="2"/>
    <s v="T004"/>
  </r>
  <r>
    <m/>
    <d v="2021-07-01T00:00:00"/>
    <x v="2"/>
    <s v="W002"/>
  </r>
  <r>
    <m/>
    <d v="2021-07-01T00:00:00"/>
    <x v="2"/>
    <s v="W002"/>
  </r>
  <r>
    <m/>
    <d v="2021-07-01T00:00:00"/>
    <x v="2"/>
    <s v="W002"/>
  </r>
  <r>
    <m/>
    <d v="2021-07-01T00:00:00"/>
    <x v="2"/>
    <s v="V005"/>
  </r>
  <r>
    <n v="1"/>
    <d v="2021-07-01T00:00:00"/>
    <x v="2"/>
    <s v="D001"/>
  </r>
  <r>
    <m/>
    <d v="2021-07-01T00:00:00"/>
    <x v="2"/>
    <s v="A008"/>
  </r>
  <r>
    <m/>
    <d v="2021-07-01T00:00:00"/>
    <x v="2"/>
    <s v="K011"/>
  </r>
  <r>
    <m/>
    <d v="2021-07-01T00:00:00"/>
    <x v="2"/>
    <s v="O004"/>
  </r>
  <r>
    <m/>
    <d v="2021-07-01T00:00:00"/>
    <x v="2"/>
    <s v="A019"/>
  </r>
  <r>
    <m/>
    <d v="2021-07-01T00:00:00"/>
    <x v="2"/>
    <s v="D001"/>
  </r>
  <r>
    <m/>
    <d v="2021-07-01T00:00:00"/>
    <x v="2"/>
    <s v="K011"/>
  </r>
  <r>
    <m/>
    <d v="2021-07-01T00:00:00"/>
    <x v="2"/>
    <s v="T004"/>
  </r>
  <r>
    <m/>
    <d v="2021-07-01T00:00:00"/>
    <x v="2"/>
    <s v="P027"/>
  </r>
  <r>
    <m/>
    <d v="2021-07-01T00:00:00"/>
    <x v="2"/>
    <s v="S027"/>
  </r>
  <r>
    <m/>
    <d v="2021-07-01T00:00:00"/>
    <x v="2"/>
    <s v="M008"/>
  </r>
  <r>
    <m/>
    <d v="2021-07-01T00:00:00"/>
    <x v="2"/>
    <s v="อ-001"/>
  </r>
  <r>
    <m/>
    <d v="2021-07-01T00:00:00"/>
    <x v="2"/>
    <s v="P022"/>
  </r>
  <r>
    <m/>
    <d v="2021-07-01T00:00:00"/>
    <x v="2"/>
    <s v="P022"/>
  </r>
  <r>
    <m/>
    <d v="2021-07-01T00:00:00"/>
    <x v="2"/>
    <s v="T012"/>
  </r>
  <r>
    <m/>
    <d v="2021-07-01T00:00:00"/>
    <x v="2"/>
    <s v="อ-001"/>
  </r>
  <r>
    <m/>
    <d v="2021-07-01T00:00:00"/>
    <x v="2"/>
    <s v="O004"/>
  </r>
  <r>
    <m/>
    <d v="2021-07-01T00:00:00"/>
    <x v="2"/>
    <s v="N005"/>
  </r>
  <r>
    <m/>
    <d v="2021-07-01T00:00:00"/>
    <x v="2"/>
    <s v="N005"/>
  </r>
  <r>
    <m/>
    <d v="2021-07-01T00:00:00"/>
    <x v="2"/>
    <s v="N005"/>
  </r>
  <r>
    <m/>
    <d v="2021-07-01T00:00:00"/>
    <x v="2"/>
    <s v="K012"/>
  </r>
  <r>
    <m/>
    <d v="2021-07-01T00:00:00"/>
    <x v="2"/>
    <s v="K012"/>
  </r>
  <r>
    <m/>
    <d v="2021-07-01T00:00:00"/>
    <x v="2"/>
    <s v="K012"/>
  </r>
  <r>
    <m/>
    <d v="2021-07-01T00:00:00"/>
    <x v="2"/>
    <s v="K012"/>
  </r>
  <r>
    <n v="1"/>
    <d v="2021-07-15T00:00:00"/>
    <x v="2"/>
    <s v="H003"/>
  </r>
  <r>
    <m/>
    <d v="2021-07-15T00:00:00"/>
    <x v="2"/>
    <s v="P022"/>
  </r>
  <r>
    <m/>
    <d v="2021-07-15T00:00:00"/>
    <x v="2"/>
    <s v="P022"/>
  </r>
  <r>
    <m/>
    <d v="2021-07-15T00:00:00"/>
    <x v="2"/>
    <s v="P011"/>
  </r>
  <r>
    <m/>
    <d v="2021-07-15T00:00:00"/>
    <x v="2"/>
    <s v="P011"/>
  </r>
  <r>
    <m/>
    <d v="2021-07-15T00:00:00"/>
    <x v="2"/>
    <s v="P011"/>
  </r>
  <r>
    <m/>
    <d v="2021-07-15T00:00:00"/>
    <x v="2"/>
    <s v="G005"/>
  </r>
  <r>
    <m/>
    <d v="2021-08-01T00:00:00"/>
    <x v="3"/>
    <s v="L003"/>
  </r>
  <r>
    <m/>
    <d v="2021-08-01T00:00:00"/>
    <x v="3"/>
    <s v="A019"/>
  </r>
  <r>
    <m/>
    <d v="2021-08-01T00:00:00"/>
    <x v="3"/>
    <s v="B009"/>
  </r>
  <r>
    <m/>
    <d v="2021-08-01T00:00:00"/>
    <x v="3"/>
    <s v="T021"/>
  </r>
  <r>
    <m/>
    <d v="2021-08-01T00:00:00"/>
    <x v="3"/>
    <s v="C001"/>
  </r>
  <r>
    <m/>
    <d v="2021-08-01T00:00:00"/>
    <x v="3"/>
    <s v="T009"/>
  </r>
  <r>
    <m/>
    <d v="2021-08-01T00:00:00"/>
    <x v="3"/>
    <s v="P021"/>
  </r>
  <r>
    <m/>
    <d v="2021-08-01T00:00:00"/>
    <x v="3"/>
    <s v="K011"/>
  </r>
  <r>
    <m/>
    <d v="2021-08-01T00:00:00"/>
    <x v="3"/>
    <s v="K011"/>
  </r>
  <r>
    <m/>
    <d v="2021-08-01T00:00:00"/>
    <x v="3"/>
    <s v="S007"/>
  </r>
  <r>
    <m/>
    <d v="2021-08-01T00:00:00"/>
    <x v="3"/>
    <s v="M004"/>
  </r>
  <r>
    <m/>
    <d v="2021-08-01T00:00:00"/>
    <x v="3"/>
    <s v="H003"/>
  </r>
  <r>
    <m/>
    <d v="2021-08-01T00:00:00"/>
    <x v="3"/>
    <s v="H003"/>
  </r>
  <r>
    <m/>
    <d v="2021-08-01T00:00:00"/>
    <x v="3"/>
    <s v="O004"/>
  </r>
  <r>
    <m/>
    <d v="2021-08-01T00:00:00"/>
    <x v="3"/>
    <s v="O004"/>
  </r>
  <r>
    <m/>
    <d v="2021-08-01T00:00:00"/>
    <x v="3"/>
    <s v="A017"/>
  </r>
  <r>
    <m/>
    <d v="2021-08-01T00:00:00"/>
    <x v="3"/>
    <s v="L005"/>
  </r>
  <r>
    <m/>
    <d v="2021-08-01T00:00:00"/>
    <x v="3"/>
    <s v="W006"/>
  </r>
  <r>
    <m/>
    <d v="2021-08-01T00:00:00"/>
    <x v="3"/>
    <s v="F002"/>
  </r>
  <r>
    <m/>
    <d v="2021-08-01T00:00:00"/>
    <x v="3"/>
    <s v="T019"/>
  </r>
  <r>
    <m/>
    <d v="2021-08-01T00:00:00"/>
    <x v="3"/>
    <s v="L005"/>
  </r>
  <r>
    <m/>
    <d v="2021-08-01T00:00:00"/>
    <x v="3"/>
    <s v="O004"/>
  </r>
  <r>
    <m/>
    <d v="2021-08-01T00:00:00"/>
    <x v="3"/>
    <s v="L006"/>
  </r>
  <r>
    <m/>
    <d v="2021-08-01T00:00:00"/>
    <x v="3"/>
    <s v="A019"/>
  </r>
  <r>
    <m/>
    <d v="2021-08-01T00:00:00"/>
    <x v="3"/>
    <s v="A004"/>
  </r>
  <r>
    <m/>
    <d v="2021-08-01T00:00:00"/>
    <x v="3"/>
    <s v="T004"/>
  </r>
  <r>
    <m/>
    <d v="2021-08-01T00:00:00"/>
    <x v="3"/>
    <s v="W002"/>
  </r>
  <r>
    <m/>
    <d v="2021-08-01T00:00:00"/>
    <x v="3"/>
    <s v="W002"/>
  </r>
  <r>
    <m/>
    <d v="2021-08-01T00:00:00"/>
    <x v="3"/>
    <s v="W002"/>
  </r>
  <r>
    <m/>
    <d v="2021-08-01T00:00:00"/>
    <x v="3"/>
    <s v="D001"/>
  </r>
  <r>
    <m/>
    <d v="2021-08-01T00:00:00"/>
    <x v="3"/>
    <s v="A008"/>
  </r>
  <r>
    <m/>
    <d v="2021-08-01T00:00:00"/>
    <x v="3"/>
    <s v="L006"/>
  </r>
  <r>
    <m/>
    <d v="2021-08-01T00:00:00"/>
    <x v="3"/>
    <s v="O004"/>
  </r>
  <r>
    <m/>
    <d v="2021-08-01T00:00:00"/>
    <x v="3"/>
    <s v="D001"/>
  </r>
  <r>
    <m/>
    <d v="2021-08-01T00:00:00"/>
    <x v="3"/>
    <s v="K011"/>
  </r>
  <r>
    <m/>
    <d v="2021-08-01T00:00:00"/>
    <x v="3"/>
    <s v="T004"/>
  </r>
  <r>
    <m/>
    <d v="2021-08-01T00:00:00"/>
    <x v="3"/>
    <s v="P027"/>
  </r>
  <r>
    <m/>
    <d v="2021-08-01T00:00:00"/>
    <x v="3"/>
    <s v="S027"/>
  </r>
  <r>
    <m/>
    <d v="2021-08-01T00:00:00"/>
    <x v="3"/>
    <s v="M008"/>
  </r>
  <r>
    <m/>
    <d v="2021-08-01T00:00:00"/>
    <x v="3"/>
    <s v="อ-001"/>
  </r>
  <r>
    <m/>
    <d v="2021-08-01T00:00:00"/>
    <x v="3"/>
    <s v="N003"/>
  </r>
  <r>
    <m/>
    <d v="2021-08-01T00:00:00"/>
    <x v="3"/>
    <s v="N003"/>
  </r>
  <r>
    <m/>
    <d v="2021-08-01T00:00:00"/>
    <x v="3"/>
    <s v="N003"/>
  </r>
  <r>
    <m/>
    <d v="2021-08-01T00:00:00"/>
    <x v="3"/>
    <s v="N005"/>
  </r>
  <r>
    <m/>
    <d v="2021-08-01T00:00:00"/>
    <x v="3"/>
    <s v="N005"/>
  </r>
  <r>
    <m/>
    <d v="2021-08-01T00:00:00"/>
    <x v="3"/>
    <s v="N005"/>
  </r>
  <r>
    <m/>
    <d v="2021-08-01T00:00:00"/>
    <x v="3"/>
    <s v="N013"/>
  </r>
  <r>
    <m/>
    <d v="2021-08-01T00:00:00"/>
    <x v="3"/>
    <s v="V005"/>
  </r>
  <r>
    <m/>
    <d v="2021-08-01T00:00:00"/>
    <x v="3"/>
    <s v="P002"/>
  </r>
  <r>
    <m/>
    <d v="2021-08-01T00:00:00"/>
    <x v="3"/>
    <s v="S016"/>
  </r>
  <r>
    <m/>
    <d v="2021-08-01T00:00:00"/>
    <x v="3"/>
    <s v="P022"/>
  </r>
  <r>
    <m/>
    <d v="2021-08-01T00:00:00"/>
    <x v="3"/>
    <s v="P022"/>
  </r>
  <r>
    <m/>
    <d v="2021-08-01T00:00:00"/>
    <x v="3"/>
    <s v="P022"/>
  </r>
  <r>
    <m/>
    <d v="2021-08-01T00:00:00"/>
    <x v="3"/>
    <s v="P022"/>
  </r>
  <r>
    <m/>
    <d v="2021-08-01T00:00:00"/>
    <x v="3"/>
    <s v="M002"/>
  </r>
  <r>
    <m/>
    <d v="2021-08-01T00:00:00"/>
    <x v="3"/>
    <s v="M005"/>
  </r>
  <r>
    <m/>
    <d v="2021-08-01T00:00:00"/>
    <x v="3"/>
    <s v="D003"/>
  </r>
  <r>
    <m/>
    <d v="2021-08-15T00:00:00"/>
    <x v="3"/>
    <s v="G005"/>
  </r>
  <r>
    <m/>
    <d v="2021-08-15T00:00:00"/>
    <x v="3"/>
    <s v="L003"/>
  </r>
  <r>
    <m/>
    <d v="2021-09-01T00:00:00"/>
    <x v="4"/>
    <s v="K013"/>
  </r>
  <r>
    <m/>
    <d v="2021-09-01T00:00:00"/>
    <x v="4"/>
    <s v="K013"/>
  </r>
  <r>
    <m/>
    <d v="2021-09-01T00:00:00"/>
    <x v="4"/>
    <s v="L003"/>
  </r>
  <r>
    <m/>
    <d v="2021-09-01T00:00:00"/>
    <x v="4"/>
    <s v="A019"/>
  </r>
  <r>
    <m/>
    <d v="2021-09-01T00:00:00"/>
    <x v="4"/>
    <s v="B009"/>
  </r>
  <r>
    <m/>
    <d v="2021-09-01T00:00:00"/>
    <x v="4"/>
    <s v="T021"/>
  </r>
  <r>
    <m/>
    <d v="2021-09-01T00:00:00"/>
    <x v="4"/>
    <s v="C001"/>
  </r>
  <r>
    <m/>
    <d v="2021-09-01T00:00:00"/>
    <x v="4"/>
    <s v="T009"/>
  </r>
  <r>
    <m/>
    <d v="2021-09-01T00:00:00"/>
    <x v="4"/>
    <s v="P021"/>
  </r>
  <r>
    <m/>
    <d v="2021-09-01T00:00:00"/>
    <x v="4"/>
    <s v="W003"/>
  </r>
  <r>
    <m/>
    <d v="2021-09-01T00:00:00"/>
    <x v="4"/>
    <s v="K011"/>
  </r>
  <r>
    <m/>
    <d v="2021-09-01T00:00:00"/>
    <x v="4"/>
    <s v="K011"/>
  </r>
  <r>
    <m/>
    <d v="2021-09-01T00:00:00"/>
    <x v="4"/>
    <s v="S007"/>
  </r>
  <r>
    <m/>
    <d v="2021-09-01T00:00:00"/>
    <x v="4"/>
    <s v="M004"/>
  </r>
  <r>
    <m/>
    <d v="2021-09-01T00:00:00"/>
    <x v="4"/>
    <s v="S016"/>
  </r>
  <r>
    <m/>
    <d v="2021-09-01T00:00:00"/>
    <x v="4"/>
    <s v="H003"/>
  </r>
  <r>
    <m/>
    <d v="2021-09-01T00:00:00"/>
    <x v="4"/>
    <s v="H003"/>
  </r>
  <r>
    <m/>
    <d v="2021-09-01T00:00:00"/>
    <x v="4"/>
    <s v="O004"/>
  </r>
  <r>
    <m/>
    <d v="2021-09-01T00:00:00"/>
    <x v="4"/>
    <s v="O004"/>
  </r>
  <r>
    <m/>
    <d v="2021-09-01T00:00:00"/>
    <x v="4"/>
    <s v="O004"/>
  </r>
  <r>
    <m/>
    <d v="2021-09-01T00:00:00"/>
    <x v="4"/>
    <s v="T004"/>
  </r>
  <r>
    <m/>
    <d v="2021-09-01T00:00:00"/>
    <x v="4"/>
    <s v="S027"/>
  </r>
  <r>
    <m/>
    <d v="2021-09-01T00:00:00"/>
    <x v="4"/>
    <s v="A008"/>
  </r>
  <r>
    <m/>
    <d v="2021-09-01T00:00:00"/>
    <x v="4"/>
    <s v="A017"/>
  </r>
  <r>
    <m/>
    <d v="2021-09-01T00:00:00"/>
    <x v="4"/>
    <s v="T010"/>
  </r>
  <r>
    <m/>
    <d v="2021-09-01T00:00:00"/>
    <x v="4"/>
    <s v="L005"/>
  </r>
  <r>
    <m/>
    <d v="2021-09-01T00:00:00"/>
    <x v="4"/>
    <s v="P002"/>
  </r>
  <r>
    <m/>
    <d v="2021-09-01T00:00:00"/>
    <x v="4"/>
    <s v="S001"/>
  </r>
  <r>
    <m/>
    <d v="2021-09-01T00:00:00"/>
    <x v="4"/>
    <s v="K013"/>
  </r>
  <r>
    <m/>
    <d v="2021-09-01T00:00:00"/>
    <x v="4"/>
    <s v="M008"/>
  </r>
  <r>
    <m/>
    <d v="2021-09-01T00:00:00"/>
    <x v="4"/>
    <s v="M008"/>
  </r>
  <r>
    <m/>
    <d v="2021-09-01T00:00:00"/>
    <x v="4"/>
    <s v="T004"/>
  </r>
  <r>
    <m/>
    <d v="2021-09-01T00:00:00"/>
    <x v="4"/>
    <s v="A019"/>
  </r>
  <r>
    <m/>
    <d v="2021-09-01T00:00:00"/>
    <x v="4"/>
    <s v="D001"/>
  </r>
  <r>
    <m/>
    <d v="2021-09-01T00:00:00"/>
    <x v="4"/>
    <s v="A004"/>
  </r>
  <r>
    <m/>
    <d v="2021-09-01T00:00:00"/>
    <x v="4"/>
    <s v="D001"/>
  </r>
  <r>
    <m/>
    <d v="2021-09-01T00:00:00"/>
    <x v="4"/>
    <s v="T021"/>
  </r>
  <r>
    <m/>
    <d v="2021-09-01T00:00:00"/>
    <x v="4"/>
    <s v="M008"/>
  </r>
  <r>
    <m/>
    <d v="2021-09-01T00:00:00"/>
    <x v="4"/>
    <s v="M008"/>
  </r>
  <r>
    <m/>
    <d v="2021-09-01T00:00:00"/>
    <x v="4"/>
    <s v="S028"/>
  </r>
  <r>
    <m/>
    <d v="2021-09-01T00:00:00"/>
    <x v="4"/>
    <s v="K011"/>
  </r>
  <r>
    <m/>
    <d v="2021-09-01T00:00:00"/>
    <x v="4"/>
    <s v="K012"/>
  </r>
  <r>
    <m/>
    <d v="2021-09-01T00:00:00"/>
    <x v="4"/>
    <s v="P027"/>
  </r>
  <r>
    <m/>
    <d v="2021-09-01T00:00:00"/>
    <x v="4"/>
    <s v="T012"/>
  </r>
  <r>
    <m/>
    <d v="2021-09-01T00:00:00"/>
    <x v="4"/>
    <s v="K013"/>
  </r>
  <r>
    <m/>
    <d v="2021-09-01T00:00:00"/>
    <x v="4"/>
    <s v="P022"/>
  </r>
  <r>
    <m/>
    <d v="2021-09-01T00:00:00"/>
    <x v="4"/>
    <s v="P022"/>
  </r>
  <r>
    <m/>
    <d v="2021-09-01T00:00:00"/>
    <x v="4"/>
    <s v="P022"/>
  </r>
  <r>
    <m/>
    <d v="2021-09-01T00:00:00"/>
    <x v="4"/>
    <s v="P022"/>
  </r>
  <r>
    <m/>
    <d v="2021-09-01T00:00:00"/>
    <x v="4"/>
    <s v="W006"/>
  </r>
  <r>
    <m/>
    <d v="2021-09-01T00:00:00"/>
    <x v="4"/>
    <s v="F002"/>
  </r>
  <r>
    <m/>
    <d v="2021-09-01T00:00:00"/>
    <x v="4"/>
    <s v="O004"/>
  </r>
  <r>
    <m/>
    <d v="2021-09-01T00:00:00"/>
    <x v="4"/>
    <s v="O004"/>
  </r>
  <r>
    <m/>
    <d v="2021-09-01T00:00:00"/>
    <x v="4"/>
    <s v="C004"/>
  </r>
  <r>
    <m/>
    <d v="2021-10-01T00:00:00"/>
    <x v="5"/>
    <s v="L003"/>
  </r>
  <r>
    <m/>
    <d v="2021-10-01T00:00:00"/>
    <x v="5"/>
    <s v="A019"/>
  </r>
  <r>
    <m/>
    <d v="2021-10-01T00:00:00"/>
    <x v="5"/>
    <s v="B009"/>
  </r>
  <r>
    <m/>
    <d v="2021-10-01T00:00:00"/>
    <x v="5"/>
    <s v="T021"/>
  </r>
  <r>
    <m/>
    <d v="2021-10-01T00:00:00"/>
    <x v="5"/>
    <s v="C001"/>
  </r>
  <r>
    <m/>
    <d v="2021-10-01T00:00:00"/>
    <x v="5"/>
    <s v="T009"/>
  </r>
  <r>
    <m/>
    <d v="2021-10-01T00:00:00"/>
    <x v="5"/>
    <s v="P021"/>
  </r>
  <r>
    <m/>
    <d v="2021-10-01T00:00:00"/>
    <x v="5"/>
    <s v="K011"/>
  </r>
  <r>
    <m/>
    <d v="2021-10-01T00:00:00"/>
    <x v="5"/>
    <s v="K011"/>
  </r>
  <r>
    <m/>
    <d v="2021-10-01T00:00:00"/>
    <x v="5"/>
    <s v="S007"/>
  </r>
  <r>
    <m/>
    <d v="2021-10-01T00:00:00"/>
    <x v="5"/>
    <s v="M004"/>
  </r>
  <r>
    <m/>
    <d v="2021-10-01T00:00:00"/>
    <x v="5"/>
    <s v="H003"/>
  </r>
  <r>
    <m/>
    <d v="2021-10-01T00:00:00"/>
    <x v="5"/>
    <s v="H003"/>
  </r>
  <r>
    <m/>
    <d v="2021-10-01T00:00:00"/>
    <x v="5"/>
    <s v="O004"/>
  </r>
  <r>
    <m/>
    <d v="2021-10-01T00:00:00"/>
    <x v="5"/>
    <s v="O004"/>
  </r>
  <r>
    <m/>
    <d v="2021-10-01T00:00:00"/>
    <x v="5"/>
    <s v="A017"/>
  </r>
  <r>
    <m/>
    <d v="2021-10-01T00:00:00"/>
    <x v="5"/>
    <s v="L005"/>
  </r>
  <r>
    <m/>
    <d v="2021-10-01T00:00:00"/>
    <x v="5"/>
    <s v="W006"/>
  </r>
  <r>
    <m/>
    <d v="2021-10-01T00:00:00"/>
    <x v="5"/>
    <s v="F002"/>
  </r>
  <r>
    <m/>
    <d v="2021-10-01T00:00:00"/>
    <x v="5"/>
    <s v="T019"/>
  </r>
  <r>
    <m/>
    <d v="2021-10-01T00:00:00"/>
    <x v="5"/>
    <s v="L005"/>
  </r>
  <r>
    <m/>
    <d v="2021-10-01T00:00:00"/>
    <x v="5"/>
    <s v="O004"/>
  </r>
  <r>
    <m/>
    <d v="2021-10-01T00:00:00"/>
    <x v="5"/>
    <s v="L006"/>
  </r>
  <r>
    <m/>
    <d v="2021-10-01T00:00:00"/>
    <x v="5"/>
    <s v="A019"/>
  </r>
  <r>
    <m/>
    <d v="2021-10-01T00:00:00"/>
    <x v="5"/>
    <s v="A004"/>
  </r>
  <r>
    <m/>
    <d v="2021-10-01T00:00:00"/>
    <x v="5"/>
    <s v="T004"/>
  </r>
  <r>
    <m/>
    <d v="2021-10-01T00:00:00"/>
    <x v="5"/>
    <s v="W002"/>
  </r>
  <r>
    <m/>
    <d v="2021-10-01T00:00:00"/>
    <x v="5"/>
    <s v="W002"/>
  </r>
  <r>
    <m/>
    <d v="2021-10-01T00:00:00"/>
    <x v="5"/>
    <s v="W002"/>
  </r>
  <r>
    <m/>
    <d v="2021-10-01T00:00:00"/>
    <x v="5"/>
    <s v="V005"/>
  </r>
  <r>
    <m/>
    <d v="2021-10-01T00:00:00"/>
    <x v="5"/>
    <s v="D001"/>
  </r>
  <r>
    <m/>
    <d v="2021-10-01T00:00:00"/>
    <x v="5"/>
    <s v="A008"/>
  </r>
  <r>
    <m/>
    <d v="2021-10-01T00:00:00"/>
    <x v="5"/>
    <s v="L006"/>
  </r>
  <r>
    <m/>
    <d v="2021-10-01T00:00:00"/>
    <x v="5"/>
    <s v="O004"/>
  </r>
  <r>
    <m/>
    <d v="2021-10-01T00:00:00"/>
    <x v="5"/>
    <s v="D001"/>
  </r>
  <r>
    <m/>
    <d v="2021-10-01T00:00:00"/>
    <x v="5"/>
    <s v="K011"/>
  </r>
  <r>
    <m/>
    <d v="2021-10-01T00:00:00"/>
    <x v="5"/>
    <s v="T004"/>
  </r>
  <r>
    <m/>
    <d v="2021-10-01T00:00:00"/>
    <x v="5"/>
    <s v="P027"/>
  </r>
  <r>
    <m/>
    <d v="2021-10-01T00:00:00"/>
    <x v="5"/>
    <s v="S027"/>
  </r>
  <r>
    <m/>
    <d v="2021-10-01T00:00:00"/>
    <x v="5"/>
    <s v="M008"/>
  </r>
  <r>
    <m/>
    <d v="2021-10-01T00:00:00"/>
    <x v="5"/>
    <s v="อ-001"/>
  </r>
  <r>
    <m/>
    <d v="2021-10-01T00:00:00"/>
    <x v="5"/>
    <s v="P022"/>
  </r>
  <r>
    <m/>
    <d v="2021-10-01T00:00:00"/>
    <x v="5"/>
    <s v="P022"/>
  </r>
  <r>
    <m/>
    <d v="2021-10-01T00:00:00"/>
    <x v="5"/>
    <s v="T012"/>
  </r>
  <r>
    <m/>
    <d v="2021-10-01T00:00:00"/>
    <x v="5"/>
    <s v="อ-001"/>
  </r>
  <r>
    <m/>
    <d v="2021-10-01T00:00:00"/>
    <x v="5"/>
    <s v="O004"/>
  </r>
  <r>
    <m/>
    <d v="2021-10-15T00:00:00"/>
    <x v="5"/>
    <s v="G005"/>
  </r>
  <r>
    <m/>
    <d v="2021-11-01T00:00:00"/>
    <x v="6"/>
    <s v="K013"/>
  </r>
  <r>
    <m/>
    <d v="2021-11-01T00:00:00"/>
    <x v="6"/>
    <s v="K013"/>
  </r>
  <r>
    <m/>
    <d v="2021-11-01T00:00:00"/>
    <x v="6"/>
    <s v="W003"/>
  </r>
  <r>
    <m/>
    <d v="2021-11-01T00:00:00"/>
    <x v="6"/>
    <s v="B009"/>
  </r>
  <r>
    <m/>
    <d v="2021-11-01T00:00:00"/>
    <x v="6"/>
    <s v="T004"/>
  </r>
  <r>
    <m/>
    <d v="2021-11-01T00:00:00"/>
    <x v="6"/>
    <s v="A019"/>
  </r>
  <r>
    <m/>
    <d v="2021-11-01T00:00:00"/>
    <x v="6"/>
    <s v="A019"/>
  </r>
  <r>
    <m/>
    <d v="2021-11-01T00:00:00"/>
    <x v="6"/>
    <s v="W006"/>
  </r>
  <r>
    <m/>
    <d v="2021-11-01T00:00:00"/>
    <x v="6"/>
    <s v="O004"/>
  </r>
  <r>
    <m/>
    <d v="2021-11-01T00:00:00"/>
    <x v="6"/>
    <s v="O004"/>
  </r>
  <r>
    <m/>
    <d v="2021-11-01T00:00:00"/>
    <x v="6"/>
    <s v="O004"/>
  </r>
  <r>
    <m/>
    <d v="2021-11-01T00:00:00"/>
    <x v="6"/>
    <s v="T009"/>
  </r>
  <r>
    <m/>
    <d v="2021-11-01T00:00:00"/>
    <x v="6"/>
    <s v="A008"/>
  </r>
  <r>
    <m/>
    <d v="2021-11-01T00:00:00"/>
    <x v="6"/>
    <s v="W002"/>
  </r>
  <r>
    <m/>
    <d v="2021-11-01T00:00:00"/>
    <x v="6"/>
    <s v="P002"/>
  </r>
  <r>
    <m/>
    <d v="2021-11-01T00:00:00"/>
    <x v="6"/>
    <s v="C014"/>
  </r>
  <r>
    <m/>
    <d v="2021-11-01T00:00:00"/>
    <x v="6"/>
    <s v="K011"/>
  </r>
  <r>
    <m/>
    <d v="2021-11-01T00:00:00"/>
    <x v="6"/>
    <s v="L003"/>
  </r>
  <r>
    <m/>
    <d v="2021-11-01T00:00:00"/>
    <x v="6"/>
    <s v="T021"/>
  </r>
  <r>
    <m/>
    <d v="2021-11-01T00:00:00"/>
    <x v="6"/>
    <s v="D001"/>
  </r>
  <r>
    <m/>
    <d v="2021-11-01T00:00:00"/>
    <x v="6"/>
    <s v="L006"/>
  </r>
  <r>
    <m/>
    <d v="2021-11-01T00:00:00"/>
    <x v="6"/>
    <s v="P022"/>
  </r>
  <r>
    <m/>
    <d v="2021-11-01T00:00:00"/>
    <x v="6"/>
    <s v="P022"/>
  </r>
  <r>
    <m/>
    <d v="2021-11-01T00:00:00"/>
    <x v="6"/>
    <s v="O004"/>
  </r>
  <r>
    <m/>
    <d v="2021-11-01T00:00:00"/>
    <x v="6"/>
    <s v="O004"/>
  </r>
  <r>
    <m/>
    <d v="2021-11-01T00:00:00"/>
    <x v="6"/>
    <s v="M008"/>
  </r>
  <r>
    <m/>
    <d v="2021-11-01T00:00:00"/>
    <x v="6"/>
    <s v="M008"/>
  </r>
  <r>
    <m/>
    <d v="2021-11-01T00:00:00"/>
    <x v="6"/>
    <s v="T004"/>
  </r>
  <r>
    <m/>
    <d v="2021-11-01T00:00:00"/>
    <x v="6"/>
    <s v="D003"/>
  </r>
  <r>
    <m/>
    <d v="2021-11-01T00:00:00"/>
    <x v="6"/>
    <s v="P015"/>
  </r>
  <r>
    <m/>
    <d v="2021-11-01T00:00:00"/>
    <x v="6"/>
    <s v="K013"/>
  </r>
  <r>
    <m/>
    <d v="2021-11-01T00:00:00"/>
    <x v="6"/>
    <s v="P002"/>
  </r>
  <r>
    <m/>
    <d v="2021-11-01T00:00:00"/>
    <x v="6"/>
    <s v="M004"/>
  </r>
  <r>
    <m/>
    <d v="2021-11-01T00:00:00"/>
    <x v="6"/>
    <s v="O004"/>
  </r>
  <r>
    <m/>
    <d v="2021-11-01T00:00:00"/>
    <x v="6"/>
    <s v="L005"/>
  </r>
  <r>
    <m/>
    <d v="2021-11-01T00:00:00"/>
    <x v="6"/>
    <s v="O004"/>
  </r>
  <r>
    <m/>
    <d v="2021-11-01T00:00:00"/>
    <x v="6"/>
    <s v="O004"/>
  </r>
  <r>
    <m/>
    <d v="2021-11-01T00:00:00"/>
    <x v="6"/>
    <s v="C004"/>
  </r>
  <r>
    <m/>
    <d v="2021-11-01T00:00:00"/>
    <x v="6"/>
    <s v="O004"/>
  </r>
  <r>
    <m/>
    <d v="2021-11-01T00:00:00"/>
    <x v="6"/>
    <s v="P021"/>
  </r>
  <r>
    <m/>
    <d v="2021-11-01T00:00:00"/>
    <x v="6"/>
    <s v="P022"/>
  </r>
  <r>
    <m/>
    <d v="2021-11-01T00:00:00"/>
    <x v="6"/>
    <s v="P022"/>
  </r>
  <r>
    <m/>
    <d v="2021-11-01T00:00:00"/>
    <x v="6"/>
    <s v="A004"/>
  </r>
  <r>
    <m/>
    <d v="2021-11-01T00:00:00"/>
    <x v="6"/>
    <s v="P002"/>
  </r>
  <r>
    <m/>
    <d v="2021-11-01T00:00:00"/>
    <x v="6"/>
    <s v="K011"/>
  </r>
  <r>
    <m/>
    <d v="2021-11-01T00:00:00"/>
    <x v="6"/>
    <s v="K011"/>
  </r>
  <r>
    <m/>
    <d v="2021-11-01T00:00:00"/>
    <x v="6"/>
    <s v="H003"/>
  </r>
  <r>
    <m/>
    <d v="2021-11-15T00:00:00"/>
    <x v="6"/>
    <s v="S007"/>
  </r>
  <r>
    <m/>
    <d v="2021-11-15T00:00:00"/>
    <x v="6"/>
    <s v="H003"/>
  </r>
  <r>
    <m/>
    <d v="2021-11-15T00:00:00"/>
    <x v="6"/>
    <s v="อ-001"/>
  </r>
  <r>
    <m/>
    <d v="2021-11-15T00:00:00"/>
    <x v="6"/>
    <s v="D001"/>
  </r>
  <r>
    <m/>
    <d v="2021-11-20T00:00:00"/>
    <x v="6"/>
    <s v="T009"/>
  </r>
  <r>
    <m/>
    <d v="2021-12-01T00:00:00"/>
    <x v="7"/>
    <s v="P021"/>
  </r>
  <r>
    <m/>
    <d v="2021-12-01T00:00:00"/>
    <x v="7"/>
    <s v="W003"/>
  </r>
  <r>
    <m/>
    <d v="2021-12-01T00:00:00"/>
    <x v="7"/>
    <s v="K011"/>
  </r>
  <r>
    <m/>
    <d v="2021-12-01T00:00:00"/>
    <x v="7"/>
    <s v="K011"/>
  </r>
  <r>
    <m/>
    <d v="2021-12-01T00:00:00"/>
    <x v="7"/>
    <s v="P015"/>
  </r>
  <r>
    <m/>
    <d v="2021-12-01T00:00:00"/>
    <x v="7"/>
    <s v="K013"/>
  </r>
  <r>
    <m/>
    <d v="2021-12-01T00:00:00"/>
    <x v="7"/>
    <s v="K013"/>
  </r>
  <r>
    <m/>
    <d v="2021-12-01T00:00:00"/>
    <x v="7"/>
    <s v="K013"/>
  </r>
  <r>
    <m/>
    <d v="2021-12-01T00:00:00"/>
    <x v="7"/>
    <s v="M004"/>
  </r>
  <r>
    <m/>
    <d v="2021-12-01T00:00:00"/>
    <x v="7"/>
    <s v="A019"/>
  </r>
  <r>
    <m/>
    <d v="2021-12-01T00:00:00"/>
    <x v="7"/>
    <s v="S007"/>
  </r>
  <r>
    <m/>
    <d v="2021-12-01T00:00:00"/>
    <x v="7"/>
    <s v="T010"/>
  </r>
  <r>
    <m/>
    <d v="2021-12-01T00:00:00"/>
    <x v="7"/>
    <s v="G003"/>
  </r>
  <r>
    <m/>
    <d v="2021-12-01T00:00:00"/>
    <x v="7"/>
    <s v="G003"/>
  </r>
  <r>
    <m/>
    <d v="2021-12-01T00:00:00"/>
    <x v="7"/>
    <s v="K013"/>
  </r>
  <r>
    <m/>
    <d v="2021-12-10T00:00:00"/>
    <x v="7"/>
    <s v="H003"/>
  </r>
  <r>
    <m/>
    <d v="2021-12-10T00:00:00"/>
    <x v="7"/>
    <s v="T004"/>
  </r>
  <r>
    <m/>
    <d v="2021-12-10T00:00:00"/>
    <x v="7"/>
    <s v="H003"/>
  </r>
  <r>
    <m/>
    <d v="2021-12-10T00:00:00"/>
    <x v="7"/>
    <s v="T021"/>
  </r>
  <r>
    <m/>
    <d v="2021-12-10T00:00:00"/>
    <x v="7"/>
    <s v="W002"/>
  </r>
  <r>
    <m/>
    <d v="2021-12-10T00:00:00"/>
    <x v="7"/>
    <s v="S027"/>
  </r>
  <r>
    <m/>
    <d v="2021-12-10T00:00:00"/>
    <x v="7"/>
    <s v="A008"/>
  </r>
  <r>
    <m/>
    <d v="2021-12-10T00:00:00"/>
    <x v="7"/>
    <s v="T004"/>
  </r>
  <r>
    <m/>
    <d v="2021-12-10T00:00:00"/>
    <x v="7"/>
    <s v="W006"/>
  </r>
  <r>
    <m/>
    <d v="2021-12-10T00:00:00"/>
    <x v="7"/>
    <s v="G001"/>
  </r>
  <r>
    <m/>
    <d v="2021-12-10T00:00:00"/>
    <x v="7"/>
    <s v="L003"/>
  </r>
  <r>
    <m/>
    <d v="2021-12-10T00:00:00"/>
    <x v="7"/>
    <s v="D001"/>
  </r>
  <r>
    <m/>
    <d v="2021-12-15T00:00:00"/>
    <x v="7"/>
    <s v="A017"/>
  </r>
  <r>
    <m/>
    <d v="2021-12-15T00:00:00"/>
    <x v="7"/>
    <s v="A008"/>
  </r>
  <r>
    <m/>
    <d v="2021-12-15T00:00:00"/>
    <x v="7"/>
    <s v="T014"/>
  </r>
  <r>
    <m/>
    <d v="2021-12-15T00:00:00"/>
    <x v="7"/>
    <s v="M005"/>
  </r>
  <r>
    <m/>
    <d v="2021-12-15T00:00:00"/>
    <x v="7"/>
    <s v="T009"/>
  </r>
  <r>
    <m/>
    <d v="2021-12-15T00:00:00"/>
    <x v="7"/>
    <s v="P021"/>
  </r>
  <r>
    <m/>
    <d v="2021-12-15T00:00:00"/>
    <x v="7"/>
    <s v="L006"/>
  </r>
  <r>
    <m/>
    <d v="2021-12-15T00:00:00"/>
    <x v="7"/>
    <s v="M002"/>
  </r>
  <r>
    <m/>
    <d v="2021-12-23T00:00:00"/>
    <x v="7"/>
    <s v="C001"/>
  </r>
  <r>
    <m/>
    <d v="2021-12-23T00:00:00"/>
    <x v="7"/>
    <s v="D003"/>
  </r>
  <r>
    <m/>
    <d v="2021-12-23T00:00:00"/>
    <x v="7"/>
    <s v="A019"/>
  </r>
  <r>
    <m/>
    <d v="2021-12-23T00:00:00"/>
    <x v="7"/>
    <s v="T021"/>
  </r>
  <r>
    <m/>
    <d v="2021-12-23T00:00:00"/>
    <x v="7"/>
    <s v="L003"/>
  </r>
  <r>
    <m/>
    <d v="2021-12-23T00:00:00"/>
    <x v="7"/>
    <s v="C004"/>
  </r>
  <r>
    <m/>
    <d v="2021-12-23T00:00:00"/>
    <x v="7"/>
    <s v="A004"/>
  </r>
  <r>
    <m/>
    <d v="2021-12-23T00:00:00"/>
    <x v="7"/>
    <s v="B009"/>
  </r>
  <r>
    <m/>
    <d v="2021-12-23T00:00:00"/>
    <x v="7"/>
    <s v="T009"/>
  </r>
  <r>
    <m/>
    <d v="2021-12-23T00:00:00"/>
    <x v="7"/>
    <s v="U002"/>
  </r>
  <r>
    <m/>
    <d v="2021-12-23T00:00:00"/>
    <x v="7"/>
    <s v="W002"/>
  </r>
  <r>
    <m/>
    <d v="2021-12-23T00:00:00"/>
    <x v="7"/>
    <s v="P021"/>
  </r>
  <r>
    <m/>
    <d v="2021-12-23T00:00:00"/>
    <x v="7"/>
    <s v="K011"/>
  </r>
  <r>
    <m/>
    <d v="2021-12-23T00:00:00"/>
    <x v="7"/>
    <s v="K011"/>
  </r>
  <r>
    <m/>
    <d v="2021-12-23T00:00:00"/>
    <x v="7"/>
    <s v="K011"/>
  </r>
  <r>
    <m/>
    <d v="2021-12-23T00:00:00"/>
    <x v="7"/>
    <s v="P015"/>
  </r>
  <r>
    <m/>
    <d v="2021-12-23T00:00:00"/>
    <x v="7"/>
    <s v="K013"/>
  </r>
  <r>
    <m/>
    <d v="2021-12-23T00:00:00"/>
    <x v="7"/>
    <s v="K013"/>
  </r>
  <r>
    <m/>
    <d v="2021-12-23T00:00:00"/>
    <x v="7"/>
    <s v="K013"/>
  </r>
  <r>
    <m/>
    <d v="2021-12-23T00:00:00"/>
    <x v="7"/>
    <s v="S007"/>
  </r>
  <r>
    <m/>
    <d v="2021-12-23T00:00:00"/>
    <x v="7"/>
    <s v="M004"/>
  </r>
  <r>
    <m/>
    <d v="2021-12-23T00:00:00"/>
    <x v="7"/>
    <s v="W006"/>
  </r>
  <r>
    <m/>
    <d v="2021-12-23T00:00:00"/>
    <x v="7"/>
    <s v="W00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7C346C5-20C4-4EA8-8E46-6B106D70DA94}" name="PivotTable4" cacheId="53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A3:A12" firstHeaderRow="1" firstDataRow="1" firstDataCol="1"/>
  <pivotFields count="4">
    <pivotField showAll="0"/>
    <pivotField numFmtId="14" showAll="0"/>
    <pivotField axis="axisRow" showAll="0">
      <items count="9">
        <item x="2"/>
        <item x="4"/>
        <item x="5"/>
        <item x="7"/>
        <item x="0"/>
        <item x="6"/>
        <item x="1"/>
        <item x="3"/>
        <item t="default"/>
      </items>
    </pivotField>
    <pivotField showAll="0"/>
  </pivotFields>
  <rowFields count="1">
    <field x="2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17251C-27DB-4B73-8043-4DC46AC3C6DC}" name="TABLEFCPR" displayName="TABLEFCPR" ref="A1:D429" totalsRowShown="0" tableBorderDxfId="6">
  <autoFilter ref="A1:D429" xr:uid="{00000000-0009-0000-0100-00000F000000}">
    <filterColumn colId="2">
      <filters>
        <filter val="ก.ค.-21"/>
      </filters>
    </filterColumn>
  </autoFilter>
  <tableColumns count="4">
    <tableColumn id="1" xr3:uid="{1C5D5660-B981-418D-B4ED-A07412EC448A}" name="เลขที่ใบสั่งซื้อ" dataDxfId="5"/>
    <tableColumn id="2" xr3:uid="{DCD6613A-1007-4F16-B755-1B6E61F0A155}" name="วันที่ PO" dataDxfId="4"/>
    <tableColumn id="3" xr3:uid="{E85AE4A0-2710-4987-8BB1-F1325CF9F261}" name="เดือน-ปี PO" dataDxfId="3">
      <calculatedColumnFormula>TEXT($B2,"mmm-yy")</calculatedColumnFormula>
    </tableColumn>
    <tableColumn id="4" xr3:uid="{6744F1EE-B2D0-4B90-901A-539A8AEC3795}" name="รหัสผู้จำหน่าย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89A92-AF60-43EB-933D-E440EAB8A435}">
  <dimension ref="A3:A12"/>
  <sheetViews>
    <sheetView tabSelected="1" workbookViewId="0">
      <selection activeCell="E17" sqref="E17"/>
    </sheetView>
  </sheetViews>
  <sheetFormatPr defaultRowHeight="19.8" x14ac:dyDescent="0.5"/>
  <cols>
    <col min="1" max="1" width="13" bestFit="1" customWidth="1"/>
  </cols>
  <sheetData>
    <row r="3" spans="1:1" x14ac:dyDescent="0.5">
      <c r="A3" s="29" t="s">
        <v>0</v>
      </c>
    </row>
    <row r="4" spans="1:1" x14ac:dyDescent="0.5">
      <c r="A4" s="1" t="s">
        <v>1</v>
      </c>
    </row>
    <row r="5" spans="1:1" x14ac:dyDescent="0.5">
      <c r="A5" s="1" t="s">
        <v>2</v>
      </c>
    </row>
    <row r="6" spans="1:1" x14ac:dyDescent="0.5">
      <c r="A6" s="1" t="s">
        <v>3</v>
      </c>
    </row>
    <row r="7" spans="1:1" x14ac:dyDescent="0.5">
      <c r="A7" s="1" t="s">
        <v>4</v>
      </c>
    </row>
    <row r="8" spans="1:1" x14ac:dyDescent="0.5">
      <c r="A8" s="1" t="s">
        <v>5</v>
      </c>
    </row>
    <row r="9" spans="1:1" x14ac:dyDescent="0.5">
      <c r="A9" s="1" t="s">
        <v>6</v>
      </c>
    </row>
    <row r="10" spans="1:1" x14ac:dyDescent="0.5">
      <c r="A10" s="1" t="s">
        <v>7</v>
      </c>
    </row>
    <row r="11" spans="1:1" x14ac:dyDescent="0.5">
      <c r="A11" s="1" t="s">
        <v>8</v>
      </c>
    </row>
    <row r="12" spans="1:1" x14ac:dyDescent="0.5">
      <c r="A12" s="1" t="s">
        <v>9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8F58D-A588-4EAB-841C-2BAFEEB094EE}">
  <sheetPr>
    <tabColor theme="9" tint="-0.249977111117893"/>
  </sheetPr>
  <dimension ref="A1:D429"/>
  <sheetViews>
    <sheetView zoomScale="90" zoomScaleNormal="90" workbookViewId="0">
      <pane ySplit="1" topLeftCell="A2" activePane="bottomLeft" state="frozen"/>
      <selection activeCell="AB1" sqref="AB1"/>
      <selection pane="bottomLeft" activeCell="I103" sqref="I103"/>
    </sheetView>
  </sheetViews>
  <sheetFormatPr defaultColWidth="8.875" defaultRowHeight="17.399999999999999" x14ac:dyDescent="0.45"/>
  <cols>
    <col min="1" max="1" width="14.125" style="3" customWidth="1"/>
    <col min="2" max="2" width="16.625" style="2" customWidth="1"/>
    <col min="3" max="3" width="13.875" style="2" customWidth="1"/>
    <col min="4" max="4" width="16.625" style="3" customWidth="1"/>
    <col min="5" max="16384" width="8.875" style="3"/>
  </cols>
  <sheetData>
    <row r="1" spans="1:4" s="6" customFormat="1" x14ac:dyDescent="0.5">
      <c r="A1" s="4" t="s">
        <v>10</v>
      </c>
      <c r="B1" s="5" t="s">
        <v>11</v>
      </c>
      <c r="C1" s="5" t="s">
        <v>12</v>
      </c>
      <c r="D1" s="4" t="s">
        <v>13</v>
      </c>
    </row>
    <row r="2" spans="1:4" s="12" customFormat="1" hidden="1" x14ac:dyDescent="0.45">
      <c r="A2" s="7"/>
      <c r="B2" s="8">
        <v>44317</v>
      </c>
      <c r="C2" s="8" t="str">
        <f>TEXT($B2,"mmm-yy")</f>
        <v>พ.ค.-21</v>
      </c>
      <c r="D2" s="7" t="s">
        <v>14</v>
      </c>
    </row>
    <row r="3" spans="1:4" s="12" customFormat="1" hidden="1" x14ac:dyDescent="0.45">
      <c r="A3" s="7"/>
      <c r="B3" s="8">
        <v>44317</v>
      </c>
      <c r="C3" s="8" t="str">
        <f>TEXT($B3,"mmm-yy")</f>
        <v>พ.ค.-21</v>
      </c>
      <c r="D3" s="7" t="s">
        <v>15</v>
      </c>
    </row>
    <row r="4" spans="1:4" s="12" customFormat="1" hidden="1" x14ac:dyDescent="0.45">
      <c r="A4" s="7"/>
      <c r="B4" s="8">
        <v>44317</v>
      </c>
      <c r="C4" s="8" t="str">
        <f>TEXT($B4,"mmm-yy")</f>
        <v>พ.ค.-21</v>
      </c>
      <c r="D4" s="7" t="s">
        <v>16</v>
      </c>
    </row>
    <row r="5" spans="1:4" s="12" customFormat="1" hidden="1" x14ac:dyDescent="0.45">
      <c r="A5" s="7"/>
      <c r="B5" s="8">
        <v>44317</v>
      </c>
      <c r="C5" s="8" t="str">
        <f>TEXT($B5,"mmm-yy")</f>
        <v>พ.ค.-21</v>
      </c>
      <c r="D5" s="7" t="s">
        <v>16</v>
      </c>
    </row>
    <row r="6" spans="1:4" s="12" customFormat="1" hidden="1" x14ac:dyDescent="0.45">
      <c r="A6" s="10"/>
      <c r="B6" s="8">
        <v>44317</v>
      </c>
      <c r="C6" s="8" t="str">
        <f>TEXT($B6,"mmm-yy")</f>
        <v>พ.ค.-21</v>
      </c>
      <c r="D6" s="7" t="s">
        <v>17</v>
      </c>
    </row>
    <row r="7" spans="1:4" s="12" customFormat="1" hidden="1" x14ac:dyDescent="0.45">
      <c r="A7" s="10"/>
      <c r="B7" s="8">
        <v>44317</v>
      </c>
      <c r="C7" s="8" t="str">
        <f>TEXT($B7,"mmm-yy")</f>
        <v>พ.ค.-21</v>
      </c>
      <c r="D7" s="7" t="s">
        <v>18</v>
      </c>
    </row>
    <row r="8" spans="1:4" s="12" customFormat="1" hidden="1" x14ac:dyDescent="0.45">
      <c r="A8" s="7"/>
      <c r="B8" s="8">
        <v>44317</v>
      </c>
      <c r="C8" s="8" t="str">
        <f>TEXT($B8,"mmm-yy")</f>
        <v>พ.ค.-21</v>
      </c>
      <c r="D8" s="7" t="s">
        <v>19</v>
      </c>
    </row>
    <row r="9" spans="1:4" s="12" customFormat="1" hidden="1" x14ac:dyDescent="0.45">
      <c r="A9" s="7"/>
      <c r="B9" s="8">
        <v>44317</v>
      </c>
      <c r="C9" s="8" t="str">
        <f>TEXT($B9,"mmm-yy")</f>
        <v>พ.ค.-21</v>
      </c>
      <c r="D9" s="7" t="s">
        <v>20</v>
      </c>
    </row>
    <row r="10" spans="1:4" s="12" customFormat="1" hidden="1" x14ac:dyDescent="0.45">
      <c r="A10" s="7"/>
      <c r="B10" s="8">
        <v>44317</v>
      </c>
      <c r="C10" s="8" t="str">
        <f>TEXT($B10,"mmm-yy")</f>
        <v>พ.ค.-21</v>
      </c>
      <c r="D10" s="7" t="s">
        <v>21</v>
      </c>
    </row>
    <row r="11" spans="1:4" s="12" customFormat="1" hidden="1" x14ac:dyDescent="0.45">
      <c r="A11" s="7"/>
      <c r="B11" s="8">
        <v>44317</v>
      </c>
      <c r="C11" s="8" t="str">
        <f>TEXT($B11,"mmm-yy")</f>
        <v>พ.ค.-21</v>
      </c>
      <c r="D11" s="7" t="s">
        <v>22</v>
      </c>
    </row>
    <row r="12" spans="1:4" s="12" customFormat="1" hidden="1" x14ac:dyDescent="0.45">
      <c r="A12" s="7"/>
      <c r="B12" s="8">
        <v>44317</v>
      </c>
      <c r="C12" s="8" t="str">
        <f>TEXT($B12,"mmm-yy")</f>
        <v>พ.ค.-21</v>
      </c>
      <c r="D12" s="7" t="s">
        <v>23</v>
      </c>
    </row>
    <row r="13" spans="1:4" s="12" customFormat="1" hidden="1" x14ac:dyDescent="0.45">
      <c r="A13" s="7"/>
      <c r="B13" s="8">
        <v>44317</v>
      </c>
      <c r="C13" s="8" t="str">
        <f>TEXT($B13,"mmm-yy")</f>
        <v>พ.ค.-21</v>
      </c>
      <c r="D13" s="7" t="s">
        <v>24</v>
      </c>
    </row>
    <row r="14" spans="1:4" s="12" customFormat="1" hidden="1" x14ac:dyDescent="0.45">
      <c r="A14" s="7"/>
      <c r="B14" s="8">
        <v>44317</v>
      </c>
      <c r="C14" s="8" t="str">
        <f>TEXT($B14,"mmm-yy")</f>
        <v>พ.ค.-21</v>
      </c>
      <c r="D14" s="7" t="s">
        <v>16</v>
      </c>
    </row>
    <row r="15" spans="1:4" s="12" customFormat="1" hidden="1" x14ac:dyDescent="0.45">
      <c r="A15" s="7"/>
      <c r="B15" s="8">
        <v>44317</v>
      </c>
      <c r="C15" s="8" t="str">
        <f>TEXT($B15,"mmm-yy")</f>
        <v>พ.ค.-21</v>
      </c>
      <c r="D15" s="7" t="s">
        <v>16</v>
      </c>
    </row>
    <row r="16" spans="1:4" s="12" customFormat="1" hidden="1" x14ac:dyDescent="0.45">
      <c r="A16" s="7"/>
      <c r="B16" s="8">
        <v>44317</v>
      </c>
      <c r="C16" s="8" t="str">
        <f>TEXT($B16,"mmm-yy")</f>
        <v>พ.ค.-21</v>
      </c>
      <c r="D16" s="7" t="s">
        <v>25</v>
      </c>
    </row>
    <row r="17" spans="1:4" s="12" customFormat="1" hidden="1" x14ac:dyDescent="0.45">
      <c r="A17" s="7"/>
      <c r="B17" s="8">
        <v>44317</v>
      </c>
      <c r="C17" s="8" t="str">
        <f>TEXT($B17,"mmm-yy")</f>
        <v>พ.ค.-21</v>
      </c>
      <c r="D17" s="7" t="s">
        <v>16</v>
      </c>
    </row>
    <row r="18" spans="1:4" s="12" customFormat="1" hidden="1" x14ac:dyDescent="0.45">
      <c r="A18" s="7"/>
      <c r="B18" s="8">
        <v>44317</v>
      </c>
      <c r="C18" s="8" t="str">
        <f>TEXT($B18,"mmm-yy")</f>
        <v>พ.ค.-21</v>
      </c>
      <c r="D18" s="7" t="s">
        <v>26</v>
      </c>
    </row>
    <row r="19" spans="1:4" s="12" customFormat="1" hidden="1" x14ac:dyDescent="0.45">
      <c r="A19" s="8"/>
      <c r="B19" s="11">
        <v>44317</v>
      </c>
      <c r="C19" s="8" t="str">
        <f>TEXT($B19,"mmm-yy")</f>
        <v>พ.ค.-21</v>
      </c>
      <c r="D19" s="7" t="s">
        <v>27</v>
      </c>
    </row>
    <row r="20" spans="1:4" s="12" customFormat="1" hidden="1" x14ac:dyDescent="0.45">
      <c r="A20" s="7"/>
      <c r="B20" s="11">
        <v>44317</v>
      </c>
      <c r="C20" s="8" t="str">
        <f>TEXT($B20,"mmm-yy")</f>
        <v>พ.ค.-21</v>
      </c>
      <c r="D20" s="7" t="s">
        <v>28</v>
      </c>
    </row>
    <row r="21" spans="1:4" s="12" customFormat="1" hidden="1" x14ac:dyDescent="0.45">
      <c r="A21" s="7"/>
      <c r="B21" s="11">
        <v>44317</v>
      </c>
      <c r="C21" s="8" t="str">
        <f>TEXT($B21,"mmm-yy")</f>
        <v>พ.ค.-21</v>
      </c>
      <c r="D21" s="7" t="s">
        <v>29</v>
      </c>
    </row>
    <row r="22" spans="1:4" s="12" customFormat="1" hidden="1" x14ac:dyDescent="0.45">
      <c r="A22" s="7"/>
      <c r="B22" s="11">
        <v>44317</v>
      </c>
      <c r="C22" s="8" t="str">
        <f>TEXT($B22,"mmm-yy")</f>
        <v>พ.ค.-21</v>
      </c>
      <c r="D22" s="7" t="s">
        <v>30</v>
      </c>
    </row>
    <row r="23" spans="1:4" s="12" customFormat="1" hidden="1" x14ac:dyDescent="0.45">
      <c r="A23" s="7"/>
      <c r="B23" s="11">
        <v>44317</v>
      </c>
      <c r="C23" s="8" t="str">
        <f>TEXT($B23,"mmm-yy")</f>
        <v>พ.ค.-21</v>
      </c>
      <c r="D23" s="7" t="s">
        <v>31</v>
      </c>
    </row>
    <row r="24" spans="1:4" s="12" customFormat="1" hidden="1" x14ac:dyDescent="0.45">
      <c r="A24" s="8"/>
      <c r="B24" s="11">
        <v>44317</v>
      </c>
      <c r="C24" s="8" t="str">
        <f>TEXT($B24,"mmm-yy")</f>
        <v>พ.ค.-21</v>
      </c>
      <c r="D24" s="7" t="s">
        <v>32</v>
      </c>
    </row>
    <row r="25" spans="1:4" s="12" customFormat="1" hidden="1" x14ac:dyDescent="0.45">
      <c r="A25" s="7"/>
      <c r="B25" s="11">
        <v>44317</v>
      </c>
      <c r="C25" s="8" t="str">
        <f>TEXT($B25,"mmm-yy")</f>
        <v>พ.ค.-21</v>
      </c>
      <c r="D25" s="7" t="s">
        <v>27</v>
      </c>
    </row>
    <row r="26" spans="1:4" s="12" customFormat="1" hidden="1" x14ac:dyDescent="0.45">
      <c r="A26" s="7"/>
      <c r="B26" s="11">
        <v>44317</v>
      </c>
      <c r="C26" s="8" t="str">
        <f>TEXT($B26,"mmm-yy")</f>
        <v>พ.ค.-21</v>
      </c>
      <c r="D26" s="7" t="s">
        <v>33</v>
      </c>
    </row>
    <row r="27" spans="1:4" s="12" customFormat="1" hidden="1" x14ac:dyDescent="0.45">
      <c r="A27" s="8"/>
      <c r="B27" s="11">
        <v>44317</v>
      </c>
      <c r="C27" s="8" t="str">
        <f>TEXT($B27,"mmm-yy")</f>
        <v>พ.ค.-21</v>
      </c>
      <c r="D27" s="7" t="s">
        <v>34</v>
      </c>
    </row>
    <row r="28" spans="1:4" s="12" customFormat="1" hidden="1" x14ac:dyDescent="0.45">
      <c r="A28" s="7"/>
      <c r="B28" s="8">
        <v>44317</v>
      </c>
      <c r="C28" s="8" t="str">
        <f>TEXT($B28,"mmm-yy")</f>
        <v>พ.ค.-21</v>
      </c>
      <c r="D28" s="7" t="s">
        <v>35</v>
      </c>
    </row>
    <row r="29" spans="1:4" s="12" customFormat="1" hidden="1" x14ac:dyDescent="0.45">
      <c r="A29" s="8"/>
      <c r="B29" s="8">
        <v>44317</v>
      </c>
      <c r="C29" s="8" t="str">
        <f>TEXT($B29,"mmm-yy")</f>
        <v>พ.ค.-21</v>
      </c>
      <c r="D29" s="7" t="s">
        <v>31</v>
      </c>
    </row>
    <row r="30" spans="1:4" s="12" customFormat="1" hidden="1" x14ac:dyDescent="0.45">
      <c r="A30" s="7"/>
      <c r="B30" s="11">
        <v>44317</v>
      </c>
      <c r="C30" s="8" t="str">
        <f>TEXT($B30,"mmm-yy")</f>
        <v>พ.ค.-21</v>
      </c>
      <c r="D30" s="7" t="s">
        <v>36</v>
      </c>
    </row>
    <row r="31" spans="1:4" hidden="1" x14ac:dyDescent="0.45">
      <c r="A31" s="7"/>
      <c r="B31" s="11">
        <v>44317</v>
      </c>
      <c r="C31" s="8" t="str">
        <f>TEXT($B31,"mmm-yy")</f>
        <v>พ.ค.-21</v>
      </c>
      <c r="D31" s="7" t="s">
        <v>16</v>
      </c>
    </row>
    <row r="32" spans="1:4" hidden="1" x14ac:dyDescent="0.45">
      <c r="A32" s="7"/>
      <c r="B32" s="11">
        <v>44317</v>
      </c>
      <c r="C32" s="8" t="str">
        <f>TEXT($B32,"mmm-yy")</f>
        <v>พ.ค.-21</v>
      </c>
      <c r="D32" s="7" t="s">
        <v>37</v>
      </c>
    </row>
    <row r="33" spans="1:4" hidden="1" x14ac:dyDescent="0.45">
      <c r="A33" s="7"/>
      <c r="B33" s="11">
        <v>44317</v>
      </c>
      <c r="C33" s="8" t="str">
        <f>TEXT($B33,"mmm-yy")</f>
        <v>พ.ค.-21</v>
      </c>
      <c r="D33" s="7" t="s">
        <v>38</v>
      </c>
    </row>
    <row r="34" spans="1:4" hidden="1" x14ac:dyDescent="0.45">
      <c r="A34" s="7"/>
      <c r="B34" s="11">
        <v>44317</v>
      </c>
      <c r="C34" s="8" t="str">
        <f>TEXT($B34,"mmm-yy")</f>
        <v>พ.ค.-21</v>
      </c>
      <c r="D34" s="7" t="s">
        <v>38</v>
      </c>
    </row>
    <row r="35" spans="1:4" hidden="1" x14ac:dyDescent="0.45">
      <c r="A35" s="7"/>
      <c r="B35" s="11">
        <v>44317</v>
      </c>
      <c r="C35" s="8" t="str">
        <f>TEXT($B35,"mmm-yy")</f>
        <v>พ.ค.-21</v>
      </c>
      <c r="D35" s="7" t="s">
        <v>39</v>
      </c>
    </row>
    <row r="36" spans="1:4" hidden="1" x14ac:dyDescent="0.45">
      <c r="A36" s="7"/>
      <c r="B36" s="11">
        <v>44317</v>
      </c>
      <c r="C36" s="8" t="str">
        <f>TEXT($B36,"mmm-yy")</f>
        <v>พ.ค.-21</v>
      </c>
      <c r="D36" s="7" t="s">
        <v>22</v>
      </c>
    </row>
    <row r="37" spans="1:4" s="12" customFormat="1" hidden="1" x14ac:dyDescent="0.45">
      <c r="A37" s="7"/>
      <c r="B37" s="11">
        <v>44317</v>
      </c>
      <c r="C37" s="8" t="str">
        <f>TEXT($B37,"mmm-yy")</f>
        <v>พ.ค.-21</v>
      </c>
      <c r="D37" s="7" t="s">
        <v>40</v>
      </c>
    </row>
    <row r="38" spans="1:4" hidden="1" x14ac:dyDescent="0.45">
      <c r="A38" s="7"/>
      <c r="B38" s="11">
        <v>44317</v>
      </c>
      <c r="C38" s="8" t="str">
        <f>TEXT($B38,"mmm-yy")</f>
        <v>พ.ค.-21</v>
      </c>
      <c r="D38" s="7" t="s">
        <v>41</v>
      </c>
    </row>
    <row r="39" spans="1:4" hidden="1" x14ac:dyDescent="0.45">
      <c r="A39" s="7"/>
      <c r="B39" s="11">
        <v>44317</v>
      </c>
      <c r="C39" s="8" t="str">
        <f>TEXT($B39,"mmm-yy")</f>
        <v>พ.ค.-21</v>
      </c>
      <c r="D39" s="7" t="s">
        <v>42</v>
      </c>
    </row>
    <row r="40" spans="1:4" hidden="1" x14ac:dyDescent="0.45">
      <c r="A40" s="7"/>
      <c r="B40" s="11">
        <v>44317</v>
      </c>
      <c r="C40" s="8" t="str">
        <f>TEXT($B40,"mmm-yy")</f>
        <v>พ.ค.-21</v>
      </c>
      <c r="D40" s="7" t="s">
        <v>42</v>
      </c>
    </row>
    <row r="41" spans="1:4" hidden="1" x14ac:dyDescent="0.45">
      <c r="A41" s="7"/>
      <c r="B41" s="11">
        <v>44317</v>
      </c>
      <c r="C41" s="8" t="str">
        <f>TEXT($B41,"mmm-yy")</f>
        <v>พ.ค.-21</v>
      </c>
      <c r="D41" s="7" t="s">
        <v>42</v>
      </c>
    </row>
    <row r="42" spans="1:4" hidden="1" x14ac:dyDescent="0.45">
      <c r="A42" s="7"/>
      <c r="B42" s="11">
        <v>44317</v>
      </c>
      <c r="C42" s="8" t="str">
        <f>TEXT($B42,"mmm-yy")</f>
        <v>พ.ค.-21</v>
      </c>
      <c r="D42" s="13" t="s">
        <v>43</v>
      </c>
    </row>
    <row r="43" spans="1:4" hidden="1" x14ac:dyDescent="0.45">
      <c r="A43" s="7"/>
      <c r="B43" s="11">
        <v>44317</v>
      </c>
      <c r="C43" s="8" t="str">
        <f>TEXT($B43,"mmm-yy")</f>
        <v>พ.ค.-21</v>
      </c>
      <c r="D43" s="13" t="s">
        <v>43</v>
      </c>
    </row>
    <row r="44" spans="1:4" hidden="1" x14ac:dyDescent="0.45">
      <c r="A44" s="7"/>
      <c r="B44" s="11">
        <v>44317</v>
      </c>
      <c r="C44" s="8" t="str">
        <f>TEXT($B44,"mmm-yy")</f>
        <v>พ.ค.-21</v>
      </c>
      <c r="D44" s="7" t="s">
        <v>44</v>
      </c>
    </row>
    <row r="45" spans="1:4" hidden="1" x14ac:dyDescent="0.45">
      <c r="A45" s="7"/>
      <c r="B45" s="11">
        <v>44317</v>
      </c>
      <c r="C45" s="8" t="str">
        <f>TEXT($B45,"mmm-yy")</f>
        <v>พ.ค.-21</v>
      </c>
      <c r="D45" s="7" t="s">
        <v>44</v>
      </c>
    </row>
    <row r="46" spans="1:4" hidden="1" x14ac:dyDescent="0.45">
      <c r="A46" s="7"/>
      <c r="B46" s="11">
        <v>44317</v>
      </c>
      <c r="C46" s="8" t="str">
        <f>TEXT($B46,"mmm-yy")</f>
        <v>พ.ค.-21</v>
      </c>
      <c r="D46" s="7" t="s">
        <v>44</v>
      </c>
    </row>
    <row r="47" spans="1:4" hidden="1" x14ac:dyDescent="0.45">
      <c r="A47" s="7"/>
      <c r="B47" s="11">
        <v>44317</v>
      </c>
      <c r="C47" s="8" t="str">
        <f>TEXT($B47,"mmm-yy")</f>
        <v>พ.ค.-21</v>
      </c>
      <c r="D47" s="7" t="s">
        <v>45</v>
      </c>
    </row>
    <row r="48" spans="1:4" hidden="1" x14ac:dyDescent="0.45">
      <c r="A48" s="7"/>
      <c r="B48" s="11">
        <v>44317</v>
      </c>
      <c r="C48" s="8" t="str">
        <f>TEXT($B48,"mmm-yy")</f>
        <v>พ.ค.-21</v>
      </c>
      <c r="D48" s="7" t="s">
        <v>46</v>
      </c>
    </row>
    <row r="49" spans="1:4" hidden="1" x14ac:dyDescent="0.45">
      <c r="A49" s="7"/>
      <c r="B49" s="11">
        <v>44317</v>
      </c>
      <c r="C49" s="8" t="str">
        <f>TEXT($B49,"mmm-yy")</f>
        <v>พ.ค.-21</v>
      </c>
      <c r="D49" s="7" t="s">
        <v>22</v>
      </c>
    </row>
    <row r="50" spans="1:4" hidden="1" x14ac:dyDescent="0.45">
      <c r="A50" s="7"/>
      <c r="B50" s="11">
        <v>44317</v>
      </c>
      <c r="C50" s="8" t="str">
        <f>TEXT($B50,"mmm-yy")</f>
        <v>พ.ค.-21</v>
      </c>
      <c r="D50" s="7" t="s">
        <v>16</v>
      </c>
    </row>
    <row r="51" spans="1:4" hidden="1" x14ac:dyDescent="0.45">
      <c r="A51" s="7"/>
      <c r="B51" s="11">
        <v>44317</v>
      </c>
      <c r="C51" s="8" t="str">
        <f>TEXT($B51,"mmm-yy")</f>
        <v>พ.ค.-21</v>
      </c>
      <c r="D51" s="7" t="s">
        <v>47</v>
      </c>
    </row>
    <row r="52" spans="1:4" hidden="1" x14ac:dyDescent="0.45">
      <c r="A52" s="7"/>
      <c r="B52" s="14">
        <v>44317</v>
      </c>
      <c r="C52" s="15" t="str">
        <f>TEXT($B52,"mmm-yy")</f>
        <v>พ.ค.-21</v>
      </c>
      <c r="D52" s="7" t="s">
        <v>48</v>
      </c>
    </row>
    <row r="53" spans="1:4" hidden="1" x14ac:dyDescent="0.45">
      <c r="A53" s="7"/>
      <c r="B53" s="14">
        <v>44317</v>
      </c>
      <c r="C53" s="15" t="str">
        <f>TEXT($B53,"mmm-yy")</f>
        <v>พ.ค.-21</v>
      </c>
      <c r="D53" s="7" t="s">
        <v>49</v>
      </c>
    </row>
    <row r="54" spans="1:4" s="17" customFormat="1" hidden="1" x14ac:dyDescent="0.45">
      <c r="A54" s="16"/>
      <c r="B54" s="14">
        <v>44348</v>
      </c>
      <c r="C54" s="15" t="str">
        <f>TEXT($B54,"mmm-yy")</f>
        <v>มิ.ย.-21</v>
      </c>
      <c r="D54" s="7" t="s">
        <v>50</v>
      </c>
    </row>
    <row r="55" spans="1:4" s="17" customFormat="1" hidden="1" x14ac:dyDescent="0.45">
      <c r="A55" s="16"/>
      <c r="B55" s="14">
        <v>44348</v>
      </c>
      <c r="C55" s="15" t="str">
        <f>TEXT($B55,"mmm-yy")</f>
        <v>มิ.ย.-21</v>
      </c>
      <c r="D55" s="7" t="s">
        <v>50</v>
      </c>
    </row>
    <row r="56" spans="1:4" s="17" customFormat="1" hidden="1" x14ac:dyDescent="0.45">
      <c r="A56" s="16"/>
      <c r="B56" s="14">
        <v>44348</v>
      </c>
      <c r="C56" s="15" t="str">
        <f>TEXT($B56,"mmm-yy")</f>
        <v>มิ.ย.-21</v>
      </c>
      <c r="D56" s="7" t="s">
        <v>50</v>
      </c>
    </row>
    <row r="57" spans="1:4" hidden="1" x14ac:dyDescent="0.45">
      <c r="A57" s="7"/>
      <c r="B57" s="14">
        <v>44348</v>
      </c>
      <c r="C57" s="8" t="str">
        <f>TEXT($B57,"mmm-yy")</f>
        <v>มิ.ย.-21</v>
      </c>
      <c r="D57" s="7" t="s">
        <v>31</v>
      </c>
    </row>
    <row r="58" spans="1:4" hidden="1" x14ac:dyDescent="0.45">
      <c r="A58" s="7"/>
      <c r="B58" s="14">
        <v>44348</v>
      </c>
      <c r="C58" s="8" t="str">
        <f>TEXT($B58,"mmm-yy")</f>
        <v>มิ.ย.-21</v>
      </c>
      <c r="D58" s="7" t="s">
        <v>34</v>
      </c>
    </row>
    <row r="59" spans="1:4" hidden="1" x14ac:dyDescent="0.45">
      <c r="A59" s="7"/>
      <c r="B59" s="14">
        <v>44348</v>
      </c>
      <c r="C59" s="8" t="str">
        <f>TEXT($B59,"mmm-yy")</f>
        <v>มิ.ย.-21</v>
      </c>
      <c r="D59" s="7" t="s">
        <v>30</v>
      </c>
    </row>
    <row r="60" spans="1:4" hidden="1" x14ac:dyDescent="0.45">
      <c r="A60" s="7"/>
      <c r="B60" s="14">
        <v>44348</v>
      </c>
      <c r="C60" s="8" t="str">
        <f>TEXT($B60,"mmm-yy")</f>
        <v>มิ.ย.-21</v>
      </c>
      <c r="D60" s="7" t="s">
        <v>14</v>
      </c>
    </row>
    <row r="61" spans="1:4" hidden="1" x14ac:dyDescent="0.45">
      <c r="A61" s="7"/>
      <c r="B61" s="14">
        <v>44348</v>
      </c>
      <c r="C61" s="8" t="str">
        <f>TEXT($B61,"mmm-yy")</f>
        <v>มิ.ย.-21</v>
      </c>
      <c r="D61" s="7" t="s">
        <v>37</v>
      </c>
    </row>
    <row r="62" spans="1:4" hidden="1" x14ac:dyDescent="0.45">
      <c r="A62" s="7"/>
      <c r="B62" s="14">
        <v>44348</v>
      </c>
      <c r="C62" s="8" t="str">
        <f>TEXT($B62,"mmm-yy")</f>
        <v>มิ.ย.-21</v>
      </c>
      <c r="D62" s="7" t="s">
        <v>39</v>
      </c>
    </row>
    <row r="63" spans="1:4" hidden="1" x14ac:dyDescent="0.45">
      <c r="A63" s="7"/>
      <c r="B63" s="14">
        <v>44348</v>
      </c>
      <c r="C63" s="8" t="str">
        <f>TEXT($B63,"mmm-yy")</f>
        <v>มิ.ย.-21</v>
      </c>
      <c r="D63" s="7" t="s">
        <v>22</v>
      </c>
    </row>
    <row r="64" spans="1:4" hidden="1" x14ac:dyDescent="0.45">
      <c r="A64" s="7"/>
      <c r="B64" s="14">
        <v>44348</v>
      </c>
      <c r="C64" s="8" t="str">
        <f>TEXT($B64,"mmm-yy")</f>
        <v>มิ.ย.-21</v>
      </c>
      <c r="D64" s="7" t="s">
        <v>22</v>
      </c>
    </row>
    <row r="65" spans="1:4" hidden="1" x14ac:dyDescent="0.45">
      <c r="A65" s="7"/>
      <c r="B65" s="14">
        <v>44348</v>
      </c>
      <c r="C65" s="8" t="str">
        <f>TEXT($B65,"mmm-yy")</f>
        <v>มิ.ย.-21</v>
      </c>
      <c r="D65" s="7" t="s">
        <v>24</v>
      </c>
    </row>
    <row r="66" spans="1:4" hidden="1" x14ac:dyDescent="0.45">
      <c r="A66" s="7"/>
      <c r="B66" s="14">
        <v>44348</v>
      </c>
      <c r="C66" s="8" t="str">
        <f>TEXT($B66,"mmm-yy")</f>
        <v>มิ.ย.-21</v>
      </c>
      <c r="D66" s="7" t="s">
        <v>21</v>
      </c>
    </row>
    <row r="67" spans="1:4" hidden="1" x14ac:dyDescent="0.45">
      <c r="A67" s="7"/>
      <c r="B67" s="14">
        <v>44348</v>
      </c>
      <c r="C67" s="8" t="str">
        <f>TEXT($B67,"mmm-yy")</f>
        <v>มิ.ย.-21</v>
      </c>
      <c r="D67" s="7" t="s">
        <v>51</v>
      </c>
    </row>
    <row r="68" spans="1:4" hidden="1" x14ac:dyDescent="0.45">
      <c r="A68" s="7"/>
      <c r="B68" s="14">
        <v>44348</v>
      </c>
      <c r="C68" s="8" t="str">
        <f>TEXT($B68,"mmm-yy")</f>
        <v>มิ.ย.-21</v>
      </c>
      <c r="D68" s="7" t="s">
        <v>51</v>
      </c>
    </row>
    <row r="69" spans="1:4" hidden="1" x14ac:dyDescent="0.45">
      <c r="A69" s="7"/>
      <c r="B69" s="14">
        <v>44348</v>
      </c>
      <c r="C69" s="8" t="str">
        <f>TEXT($B69,"mmm-yy")</f>
        <v>มิ.ย.-21</v>
      </c>
      <c r="D69" s="7" t="s">
        <v>16</v>
      </c>
    </row>
    <row r="70" spans="1:4" hidden="1" x14ac:dyDescent="0.45">
      <c r="A70" s="7"/>
      <c r="B70" s="14">
        <v>44348</v>
      </c>
      <c r="C70" s="8" t="str">
        <f>TEXT($B70,"mmm-yy")</f>
        <v>มิ.ย.-21</v>
      </c>
      <c r="D70" s="7" t="s">
        <v>16</v>
      </c>
    </row>
    <row r="71" spans="1:4" hidden="1" x14ac:dyDescent="0.45">
      <c r="A71" s="7"/>
      <c r="B71" s="14">
        <v>44348</v>
      </c>
      <c r="C71" s="8" t="str">
        <f>TEXT($B71,"mmm-yy")</f>
        <v>มิ.ย.-21</v>
      </c>
      <c r="D71" s="7" t="s">
        <v>20</v>
      </c>
    </row>
    <row r="72" spans="1:4" hidden="1" x14ac:dyDescent="0.45">
      <c r="A72" s="7"/>
      <c r="B72" s="14">
        <v>44348</v>
      </c>
      <c r="C72" s="8" t="str">
        <f>TEXT($B72,"mmm-yy")</f>
        <v>มิ.ย.-21</v>
      </c>
      <c r="D72" s="7" t="s">
        <v>17</v>
      </c>
    </row>
    <row r="73" spans="1:4" hidden="1" x14ac:dyDescent="0.45">
      <c r="A73" s="7"/>
      <c r="B73" s="14">
        <v>44348</v>
      </c>
      <c r="C73" s="8" t="str">
        <f>TEXT($B73,"mmm-yy")</f>
        <v>มิ.ย.-21</v>
      </c>
      <c r="D73" s="7" t="s">
        <v>18</v>
      </c>
    </row>
    <row r="74" spans="1:4" hidden="1" x14ac:dyDescent="0.45">
      <c r="A74" s="7"/>
      <c r="B74" s="14">
        <v>44348</v>
      </c>
      <c r="C74" s="8" t="str">
        <f>TEXT($B74,"mmm-yy")</f>
        <v>มิ.ย.-21</v>
      </c>
      <c r="D74" s="7" t="s">
        <v>19</v>
      </c>
    </row>
    <row r="75" spans="1:4" hidden="1" x14ac:dyDescent="0.45">
      <c r="A75" s="7"/>
      <c r="B75" s="14">
        <v>44348</v>
      </c>
      <c r="C75" s="8" t="str">
        <f>TEXT($B75,"mmm-yy")</f>
        <v>มิ.ย.-21</v>
      </c>
      <c r="D75" s="7" t="s">
        <v>20</v>
      </c>
    </row>
    <row r="76" spans="1:4" hidden="1" x14ac:dyDescent="0.45">
      <c r="A76" s="7"/>
      <c r="B76" s="14">
        <v>44348</v>
      </c>
      <c r="C76" s="8" t="str">
        <f>TEXT($B76,"mmm-yy")</f>
        <v>มิ.ย.-21</v>
      </c>
      <c r="D76" s="7" t="s">
        <v>25</v>
      </c>
    </row>
    <row r="77" spans="1:4" hidden="1" x14ac:dyDescent="0.45">
      <c r="A77" s="7"/>
      <c r="B77" s="14">
        <v>44348</v>
      </c>
      <c r="C77" s="8" t="str">
        <f>TEXT($B77,"mmm-yy")</f>
        <v>มิ.ย.-21</v>
      </c>
      <c r="D77" s="7" t="s">
        <v>16</v>
      </c>
    </row>
    <row r="78" spans="1:4" hidden="1" x14ac:dyDescent="0.45">
      <c r="A78" s="7"/>
      <c r="B78" s="14">
        <v>44348</v>
      </c>
      <c r="C78" s="8" t="str">
        <f>TEXT($B78,"mmm-yy")</f>
        <v>มิ.ย.-21</v>
      </c>
      <c r="D78" s="7" t="s">
        <v>26</v>
      </c>
    </row>
    <row r="79" spans="1:4" hidden="1" x14ac:dyDescent="0.45">
      <c r="A79" s="7"/>
      <c r="B79" s="14">
        <v>44348</v>
      </c>
      <c r="C79" s="8" t="str">
        <f>TEXT($B79,"mmm-yy")</f>
        <v>มิ.ย.-21</v>
      </c>
      <c r="D79" s="7" t="s">
        <v>31</v>
      </c>
    </row>
    <row r="80" spans="1:4" hidden="1" x14ac:dyDescent="0.45">
      <c r="A80" s="7"/>
      <c r="B80" s="14">
        <v>44348</v>
      </c>
      <c r="C80" s="8" t="str">
        <f>TEXT($B80,"mmm-yy")</f>
        <v>มิ.ย.-21</v>
      </c>
      <c r="D80" s="7" t="s">
        <v>33</v>
      </c>
    </row>
    <row r="81" spans="1:4" hidden="1" x14ac:dyDescent="0.45">
      <c r="A81" s="7"/>
      <c r="B81" s="14">
        <v>44348</v>
      </c>
      <c r="C81" s="8" t="str">
        <f>TEXT($B81,"mmm-yy")</f>
        <v>มิ.ย.-21</v>
      </c>
      <c r="D81" s="7" t="s">
        <v>42</v>
      </c>
    </row>
    <row r="82" spans="1:4" hidden="1" x14ac:dyDescent="0.45">
      <c r="A82" s="7"/>
      <c r="B82" s="14">
        <v>44348</v>
      </c>
      <c r="C82" s="8" t="str">
        <f>TEXT($B82,"mmm-yy")</f>
        <v>มิ.ย.-21</v>
      </c>
      <c r="D82" s="7" t="s">
        <v>42</v>
      </c>
    </row>
    <row r="83" spans="1:4" hidden="1" x14ac:dyDescent="0.45">
      <c r="A83" s="7"/>
      <c r="B83" s="14">
        <v>44348</v>
      </c>
      <c r="C83" s="8" t="str">
        <f>TEXT($B83,"mmm-yy")</f>
        <v>มิ.ย.-21</v>
      </c>
      <c r="D83" s="7" t="s">
        <v>43</v>
      </c>
    </row>
    <row r="84" spans="1:4" hidden="1" x14ac:dyDescent="0.45">
      <c r="A84" s="7"/>
      <c r="B84" s="14">
        <v>44348</v>
      </c>
      <c r="C84" s="8" t="str">
        <f>TEXT($B84,"mmm-yy")</f>
        <v>มิ.ย.-21</v>
      </c>
      <c r="D84" s="7" t="s">
        <v>44</v>
      </c>
    </row>
    <row r="85" spans="1:4" hidden="1" x14ac:dyDescent="0.45">
      <c r="A85" s="7"/>
      <c r="B85" s="14">
        <v>44348</v>
      </c>
      <c r="C85" s="8" t="str">
        <f>TEXT($B85,"mmm-yy")</f>
        <v>มิ.ย.-21</v>
      </c>
      <c r="D85" s="7" t="s">
        <v>44</v>
      </c>
    </row>
    <row r="86" spans="1:4" hidden="1" x14ac:dyDescent="0.45">
      <c r="A86" s="7"/>
      <c r="B86" s="14">
        <v>44348</v>
      </c>
      <c r="C86" s="8" t="str">
        <f>TEXT($B86,"mmm-yy")</f>
        <v>มิ.ย.-21</v>
      </c>
      <c r="D86" s="7" t="s">
        <v>44</v>
      </c>
    </row>
    <row r="87" spans="1:4" hidden="1" x14ac:dyDescent="0.45">
      <c r="A87" s="7"/>
      <c r="B87" s="14">
        <v>44348</v>
      </c>
      <c r="C87" s="8" t="str">
        <f>TEXT($B87,"mmm-yy")</f>
        <v>มิ.ย.-21</v>
      </c>
      <c r="D87" s="7" t="s">
        <v>46</v>
      </c>
    </row>
    <row r="88" spans="1:4" hidden="1" x14ac:dyDescent="0.45">
      <c r="A88" s="7"/>
      <c r="B88" s="14">
        <v>44348</v>
      </c>
      <c r="C88" s="8" t="str">
        <f>TEXT($B88,"mmm-yy")</f>
        <v>มิ.ย.-21</v>
      </c>
      <c r="D88" s="7" t="s">
        <v>16</v>
      </c>
    </row>
    <row r="89" spans="1:4" hidden="1" x14ac:dyDescent="0.45">
      <c r="A89" s="7"/>
      <c r="B89" s="14">
        <v>44348</v>
      </c>
      <c r="C89" s="8" t="str">
        <f>TEXT($B89,"mmm-yy")</f>
        <v>มิ.ย.-21</v>
      </c>
      <c r="D89" s="7" t="s">
        <v>31</v>
      </c>
    </row>
    <row r="90" spans="1:4" hidden="1" x14ac:dyDescent="0.45">
      <c r="A90" s="7"/>
      <c r="B90" s="14">
        <v>44350</v>
      </c>
      <c r="C90" s="8" t="str">
        <f>TEXT($B90,"mmm-yy")</f>
        <v>มิ.ย.-21</v>
      </c>
      <c r="D90" s="7" t="s">
        <v>27</v>
      </c>
    </row>
    <row r="91" spans="1:4" hidden="1" x14ac:dyDescent="0.45">
      <c r="A91" s="7"/>
      <c r="B91" s="14">
        <v>44350</v>
      </c>
      <c r="C91" s="8" t="str">
        <f>TEXT($B91,"mmm-yy")</f>
        <v>มิ.ย.-21</v>
      </c>
      <c r="D91" s="7" t="s">
        <v>32</v>
      </c>
    </row>
    <row r="92" spans="1:4" hidden="1" x14ac:dyDescent="0.45">
      <c r="A92" s="7"/>
      <c r="B92" s="14">
        <v>44350</v>
      </c>
      <c r="C92" s="8" t="str">
        <f>TEXT($B92,"mmm-yy")</f>
        <v>มิ.ย.-21</v>
      </c>
      <c r="D92" s="7" t="s">
        <v>45</v>
      </c>
    </row>
    <row r="93" spans="1:4" hidden="1" x14ac:dyDescent="0.45">
      <c r="A93" s="7"/>
      <c r="B93" s="14">
        <v>44357</v>
      </c>
      <c r="C93" s="8" t="str">
        <f>TEXT($B93,"mmm-yy")</f>
        <v>มิ.ย.-21</v>
      </c>
      <c r="D93" s="7" t="s">
        <v>28</v>
      </c>
    </row>
    <row r="94" spans="1:4" hidden="1" x14ac:dyDescent="0.45">
      <c r="A94" s="7"/>
      <c r="B94" s="14">
        <v>44357</v>
      </c>
      <c r="C94" s="8" t="str">
        <f>TEXT($B94,"mmm-yy")</f>
        <v>มิ.ย.-21</v>
      </c>
      <c r="D94" s="7" t="s">
        <v>29</v>
      </c>
    </row>
    <row r="95" spans="1:4" hidden="1" x14ac:dyDescent="0.45">
      <c r="A95" s="7"/>
      <c r="B95" s="14">
        <v>44357</v>
      </c>
      <c r="C95" s="8" t="str">
        <f>TEXT($B95,"mmm-yy")</f>
        <v>มิ.ย.-21</v>
      </c>
      <c r="D95" s="7" t="s">
        <v>22</v>
      </c>
    </row>
    <row r="96" spans="1:4" x14ac:dyDescent="0.45">
      <c r="A96" s="7">
        <v>1</v>
      </c>
      <c r="B96" s="14">
        <v>44378</v>
      </c>
      <c r="C96" s="8" t="str">
        <f>TEXT($B96,"mmm-yy")</f>
        <v>ก.ค.-21</v>
      </c>
      <c r="D96" s="7" t="s">
        <v>27</v>
      </c>
    </row>
    <row r="97" spans="1:4" x14ac:dyDescent="0.45">
      <c r="A97" s="7">
        <v>1</v>
      </c>
      <c r="B97" s="14">
        <v>44378</v>
      </c>
      <c r="C97" s="8" t="str">
        <f>TEXT($B97,"mmm-yy")</f>
        <v>ก.ค.-21</v>
      </c>
      <c r="D97" s="7" t="s">
        <v>31</v>
      </c>
    </row>
    <row r="98" spans="1:4" x14ac:dyDescent="0.45">
      <c r="A98" s="7">
        <v>1</v>
      </c>
      <c r="B98" s="14">
        <v>44378</v>
      </c>
      <c r="C98" s="8" t="str">
        <f>TEXT($B98,"mmm-yy")</f>
        <v>ก.ค.-21</v>
      </c>
      <c r="D98" s="7" t="s">
        <v>34</v>
      </c>
    </row>
    <row r="99" spans="1:4" x14ac:dyDescent="0.45">
      <c r="A99" s="7">
        <v>1</v>
      </c>
      <c r="B99" s="14">
        <v>44378</v>
      </c>
      <c r="C99" s="8" t="str">
        <f>TEXT($B99,"mmm-yy")</f>
        <v>ก.ค.-21</v>
      </c>
      <c r="D99" s="7" t="s">
        <v>32</v>
      </c>
    </row>
    <row r="100" spans="1:4" x14ac:dyDescent="0.45">
      <c r="A100" s="7">
        <v>1</v>
      </c>
      <c r="B100" s="14">
        <v>44378</v>
      </c>
      <c r="C100" s="8" t="str">
        <f>TEXT($B100,"mmm-yy")</f>
        <v>ก.ค.-21</v>
      </c>
      <c r="D100" s="7" t="s">
        <v>30</v>
      </c>
    </row>
    <row r="101" spans="1:4" x14ac:dyDescent="0.45">
      <c r="A101" s="7">
        <v>1</v>
      </c>
      <c r="B101" s="14">
        <v>44378</v>
      </c>
      <c r="C101" s="8" t="str">
        <f>TEXT($B101,"mmm-yy")</f>
        <v>ก.ค.-21</v>
      </c>
      <c r="D101" s="7" t="s">
        <v>14</v>
      </c>
    </row>
    <row r="102" spans="1:4" x14ac:dyDescent="0.45">
      <c r="A102" s="7">
        <v>1</v>
      </c>
      <c r="B102" s="14">
        <v>44378</v>
      </c>
      <c r="C102" s="8" t="str">
        <f>TEXT($B102,"mmm-yy")</f>
        <v>ก.ค.-21</v>
      </c>
      <c r="D102" s="7" t="s">
        <v>37</v>
      </c>
    </row>
    <row r="103" spans="1:4" x14ac:dyDescent="0.45">
      <c r="A103" s="7">
        <v>1</v>
      </c>
      <c r="B103" s="14">
        <v>44378</v>
      </c>
      <c r="C103" s="8" t="str">
        <f>TEXT($B103,"mmm-yy")</f>
        <v>ก.ค.-21</v>
      </c>
      <c r="D103" s="7" t="s">
        <v>39</v>
      </c>
    </row>
    <row r="104" spans="1:4" x14ac:dyDescent="0.45">
      <c r="A104" s="7">
        <v>1</v>
      </c>
      <c r="B104" s="14">
        <v>44378</v>
      </c>
      <c r="C104" s="8" t="str">
        <f>TEXT($B104,"mmm-yy")</f>
        <v>ก.ค.-21</v>
      </c>
      <c r="D104" s="7" t="s">
        <v>22</v>
      </c>
    </row>
    <row r="105" spans="1:4" x14ac:dyDescent="0.45">
      <c r="A105" s="7"/>
      <c r="B105" s="14">
        <v>44378</v>
      </c>
      <c r="C105" s="8" t="str">
        <f>TEXT($B105,"mmm-yy")</f>
        <v>ก.ค.-21</v>
      </c>
      <c r="D105" s="7" t="s">
        <v>22</v>
      </c>
    </row>
    <row r="106" spans="1:4" x14ac:dyDescent="0.45">
      <c r="A106" s="7">
        <v>1</v>
      </c>
      <c r="B106" s="14">
        <v>44378</v>
      </c>
      <c r="C106" s="8" t="str">
        <f>TEXT($B106,"mmm-yy")</f>
        <v>ก.ค.-21</v>
      </c>
      <c r="D106" s="7" t="s">
        <v>24</v>
      </c>
    </row>
    <row r="107" spans="1:4" x14ac:dyDescent="0.45">
      <c r="A107" s="7"/>
      <c r="B107" s="14">
        <v>44378</v>
      </c>
      <c r="C107" s="8" t="str">
        <f>TEXT($B107,"mmm-yy")</f>
        <v>ก.ค.-21</v>
      </c>
      <c r="D107" s="7" t="s">
        <v>21</v>
      </c>
    </row>
    <row r="108" spans="1:4" x14ac:dyDescent="0.45">
      <c r="A108" s="7">
        <v>1</v>
      </c>
      <c r="B108" s="14">
        <v>44378</v>
      </c>
      <c r="C108" s="8" t="str">
        <f>TEXT($B108,"mmm-yy")</f>
        <v>ก.ค.-21</v>
      </c>
      <c r="D108" s="7" t="s">
        <v>51</v>
      </c>
    </row>
    <row r="109" spans="1:4" x14ac:dyDescent="0.45">
      <c r="A109" s="7"/>
      <c r="B109" s="14">
        <v>44378</v>
      </c>
      <c r="C109" s="8" t="str">
        <f>TEXT($B109,"mmm-yy")</f>
        <v>ก.ค.-21</v>
      </c>
      <c r="D109" s="7" t="s">
        <v>16</v>
      </c>
    </row>
    <row r="110" spans="1:4" x14ac:dyDescent="0.45">
      <c r="A110" s="7"/>
      <c r="B110" s="14">
        <v>44378</v>
      </c>
      <c r="C110" s="8" t="str">
        <f>TEXT($B110,"mmm-yy")</f>
        <v>ก.ค.-21</v>
      </c>
      <c r="D110" s="7" t="s">
        <v>16</v>
      </c>
    </row>
    <row r="111" spans="1:4" x14ac:dyDescent="0.45">
      <c r="A111" s="7">
        <v>1</v>
      </c>
      <c r="B111" s="14">
        <v>44378</v>
      </c>
      <c r="C111" s="8" t="str">
        <f>TEXT($B111,"mmm-yy")</f>
        <v>ก.ค.-21</v>
      </c>
      <c r="D111" s="7" t="s">
        <v>28</v>
      </c>
    </row>
    <row r="112" spans="1:4" x14ac:dyDescent="0.45">
      <c r="A112" s="7">
        <v>1</v>
      </c>
      <c r="B112" s="14">
        <v>44378</v>
      </c>
      <c r="C112" s="8" t="str">
        <f>TEXT($B112,"mmm-yy")</f>
        <v>ก.ค.-21</v>
      </c>
      <c r="D112" s="7" t="s">
        <v>20</v>
      </c>
    </row>
    <row r="113" spans="1:4" x14ac:dyDescent="0.45">
      <c r="A113" s="7"/>
      <c r="B113" s="14">
        <v>44378</v>
      </c>
      <c r="C113" s="8" t="str">
        <f>TEXT($B113,"mmm-yy")</f>
        <v>ก.ค.-21</v>
      </c>
      <c r="D113" s="7" t="s">
        <v>17</v>
      </c>
    </row>
    <row r="114" spans="1:4" x14ac:dyDescent="0.45">
      <c r="A114" s="7"/>
      <c r="B114" s="14">
        <v>44378</v>
      </c>
      <c r="C114" s="8" t="str">
        <f>TEXT($B114,"mmm-yy")</f>
        <v>ก.ค.-21</v>
      </c>
      <c r="D114" s="7" t="s">
        <v>18</v>
      </c>
    </row>
    <row r="115" spans="1:4" x14ac:dyDescent="0.45">
      <c r="A115" s="7"/>
      <c r="B115" s="14">
        <v>44378</v>
      </c>
      <c r="C115" s="8" t="str">
        <f>TEXT($B115,"mmm-yy")</f>
        <v>ก.ค.-21</v>
      </c>
      <c r="D115" s="7" t="s">
        <v>19</v>
      </c>
    </row>
    <row r="116" spans="1:4" x14ac:dyDescent="0.45">
      <c r="A116" s="7"/>
      <c r="B116" s="14">
        <v>44378</v>
      </c>
      <c r="C116" s="8" t="str">
        <f>TEXT($B116,"mmm-yy")</f>
        <v>ก.ค.-21</v>
      </c>
      <c r="D116" s="7" t="s">
        <v>20</v>
      </c>
    </row>
    <row r="117" spans="1:4" x14ac:dyDescent="0.45">
      <c r="A117" s="7">
        <v>1</v>
      </c>
      <c r="B117" s="14">
        <v>44378</v>
      </c>
      <c r="C117" s="8" t="str">
        <f>TEXT($B117,"mmm-yy")</f>
        <v>ก.ค.-21</v>
      </c>
      <c r="D117" s="7" t="s">
        <v>25</v>
      </c>
    </row>
    <row r="118" spans="1:4" x14ac:dyDescent="0.45">
      <c r="A118" s="7"/>
      <c r="B118" s="14">
        <v>44378</v>
      </c>
      <c r="C118" s="8" t="str">
        <f>TEXT($B118,"mmm-yy")</f>
        <v>ก.ค.-21</v>
      </c>
      <c r="D118" s="7" t="s">
        <v>16</v>
      </c>
    </row>
    <row r="119" spans="1:4" x14ac:dyDescent="0.45">
      <c r="A119" s="7"/>
      <c r="B119" s="14">
        <v>44378</v>
      </c>
      <c r="C119" s="8" t="str">
        <f>TEXT($B119,"mmm-yy")</f>
        <v>ก.ค.-21</v>
      </c>
      <c r="D119" s="7" t="s">
        <v>29</v>
      </c>
    </row>
    <row r="120" spans="1:4" x14ac:dyDescent="0.45">
      <c r="A120" s="7">
        <v>1</v>
      </c>
      <c r="B120" s="14">
        <v>44378</v>
      </c>
      <c r="C120" s="8" t="str">
        <f>TEXT($B120,"mmm-yy")</f>
        <v>ก.ค.-21</v>
      </c>
      <c r="D120" s="7" t="s">
        <v>31</v>
      </c>
    </row>
    <row r="121" spans="1:4" x14ac:dyDescent="0.45">
      <c r="A121" s="7">
        <v>1</v>
      </c>
      <c r="B121" s="14">
        <v>44378</v>
      </c>
      <c r="C121" s="8" t="str">
        <f>TEXT($B121,"mmm-yy")</f>
        <v>ก.ค.-21</v>
      </c>
      <c r="D121" s="7" t="s">
        <v>33</v>
      </c>
    </row>
    <row r="122" spans="1:4" x14ac:dyDescent="0.45">
      <c r="A122" s="7"/>
      <c r="B122" s="14">
        <v>44378</v>
      </c>
      <c r="C122" s="8" t="str">
        <f>TEXT($B122,"mmm-yy")</f>
        <v>ก.ค.-21</v>
      </c>
      <c r="D122" s="7" t="s">
        <v>42</v>
      </c>
    </row>
    <row r="123" spans="1:4" x14ac:dyDescent="0.45">
      <c r="A123" s="7"/>
      <c r="B123" s="14">
        <v>44378</v>
      </c>
      <c r="C123" s="8" t="str">
        <f>TEXT($B123,"mmm-yy")</f>
        <v>ก.ค.-21</v>
      </c>
      <c r="D123" s="7" t="s">
        <v>42</v>
      </c>
    </row>
    <row r="124" spans="1:4" x14ac:dyDescent="0.45">
      <c r="A124" s="7">
        <v>1</v>
      </c>
      <c r="B124" s="14">
        <v>44378</v>
      </c>
      <c r="C124" s="8" t="str">
        <f>TEXT($B124,"mmm-yy")</f>
        <v>ก.ค.-21</v>
      </c>
      <c r="D124" s="7" t="s">
        <v>43</v>
      </c>
    </row>
    <row r="125" spans="1:4" x14ac:dyDescent="0.45">
      <c r="A125" s="7"/>
      <c r="B125" s="14">
        <v>44378</v>
      </c>
      <c r="C125" s="8" t="str">
        <f>TEXT($B125,"mmm-yy")</f>
        <v>ก.ค.-21</v>
      </c>
      <c r="D125" s="7" t="s">
        <v>44</v>
      </c>
    </row>
    <row r="126" spans="1:4" x14ac:dyDescent="0.45">
      <c r="A126" s="7"/>
      <c r="B126" s="14">
        <v>44378</v>
      </c>
      <c r="C126" s="8" t="str">
        <f>TEXT($B126,"mmm-yy")</f>
        <v>ก.ค.-21</v>
      </c>
      <c r="D126" s="7" t="s">
        <v>44</v>
      </c>
    </row>
    <row r="127" spans="1:4" x14ac:dyDescent="0.45">
      <c r="A127" s="7"/>
      <c r="B127" s="14">
        <v>44378</v>
      </c>
      <c r="C127" s="8" t="str">
        <f>TEXT($B127,"mmm-yy")</f>
        <v>ก.ค.-21</v>
      </c>
      <c r="D127" s="7" t="s">
        <v>44</v>
      </c>
    </row>
    <row r="128" spans="1:4" x14ac:dyDescent="0.45">
      <c r="A128" s="7"/>
      <c r="B128" s="14">
        <v>44378</v>
      </c>
      <c r="C128" s="8" t="str">
        <f>TEXT($B128,"mmm-yy")</f>
        <v>ก.ค.-21</v>
      </c>
      <c r="D128" s="7" t="s">
        <v>40</v>
      </c>
    </row>
    <row r="129" spans="1:4" x14ac:dyDescent="0.45">
      <c r="A129" s="7">
        <v>1</v>
      </c>
      <c r="B129" s="14">
        <v>44378</v>
      </c>
      <c r="C129" s="8" t="str">
        <f>TEXT($B129,"mmm-yy")</f>
        <v>ก.ค.-21</v>
      </c>
      <c r="D129" s="7" t="s">
        <v>45</v>
      </c>
    </row>
    <row r="130" spans="1:4" x14ac:dyDescent="0.45">
      <c r="A130" s="7"/>
      <c r="B130" s="14">
        <v>44378</v>
      </c>
      <c r="C130" s="8" t="str">
        <f>TEXT($B130,"mmm-yy")</f>
        <v>ก.ค.-21</v>
      </c>
      <c r="D130" s="7" t="s">
        <v>46</v>
      </c>
    </row>
    <row r="131" spans="1:4" x14ac:dyDescent="0.45">
      <c r="A131" s="7"/>
      <c r="B131" s="14">
        <v>44378</v>
      </c>
      <c r="C131" s="8" t="str">
        <f>TEXT($B131,"mmm-yy")</f>
        <v>ก.ค.-21</v>
      </c>
      <c r="D131" s="7" t="s">
        <v>22</v>
      </c>
    </row>
    <row r="132" spans="1:4" x14ac:dyDescent="0.45">
      <c r="A132" s="7"/>
      <c r="B132" s="14">
        <v>44378</v>
      </c>
      <c r="C132" s="8" t="str">
        <f>TEXT($B132,"mmm-yy")</f>
        <v>ก.ค.-21</v>
      </c>
      <c r="D132" s="7" t="s">
        <v>16</v>
      </c>
    </row>
    <row r="133" spans="1:4" x14ac:dyDescent="0.45">
      <c r="A133" s="7"/>
      <c r="B133" s="14">
        <v>44378</v>
      </c>
      <c r="C133" s="8" t="str">
        <f>TEXT($B133,"mmm-yy")</f>
        <v>ก.ค.-21</v>
      </c>
      <c r="D133" s="7" t="s">
        <v>31</v>
      </c>
    </row>
    <row r="134" spans="1:4" x14ac:dyDescent="0.45">
      <c r="A134" s="7"/>
      <c r="B134" s="14">
        <v>44378</v>
      </c>
      <c r="C134" s="15" t="str">
        <f>TEXT($B134,"mmm-yy")</f>
        <v>ก.ค.-21</v>
      </c>
      <c r="D134" s="7" t="s">
        <v>45</v>
      </c>
    </row>
    <row r="135" spans="1:4" x14ac:dyDescent="0.45">
      <c r="A135" s="7"/>
      <c r="B135" s="14">
        <v>44378</v>
      </c>
      <c r="C135" s="15" t="str">
        <f>TEXT($B135,"mmm-yy")</f>
        <v>ก.ค.-21</v>
      </c>
      <c r="D135" s="7" t="s">
        <v>22</v>
      </c>
    </row>
    <row r="136" spans="1:4" x14ac:dyDescent="0.45">
      <c r="A136" s="7"/>
      <c r="B136" s="14">
        <v>44378</v>
      </c>
      <c r="C136" s="15" t="str">
        <f>TEXT($B136,"mmm-yy")</f>
        <v>ก.ค.-21</v>
      </c>
      <c r="D136" s="7" t="s">
        <v>43</v>
      </c>
    </row>
    <row r="137" spans="1:4" x14ac:dyDescent="0.45">
      <c r="A137" s="7"/>
      <c r="B137" s="14">
        <v>44378</v>
      </c>
      <c r="C137" s="15" t="str">
        <f>TEXT($B137,"mmm-yy")</f>
        <v>ก.ค.-21</v>
      </c>
      <c r="D137" s="7" t="s">
        <v>52</v>
      </c>
    </row>
    <row r="138" spans="1:4" x14ac:dyDescent="0.45">
      <c r="A138" s="7"/>
      <c r="B138" s="14">
        <v>44378</v>
      </c>
      <c r="C138" s="15" t="str">
        <f>TEXT($B138,"mmm-yy")</f>
        <v>ก.ค.-21</v>
      </c>
      <c r="D138" s="7" t="s">
        <v>53</v>
      </c>
    </row>
    <row r="139" spans="1:4" x14ac:dyDescent="0.45">
      <c r="A139" s="7"/>
      <c r="B139" s="14">
        <v>44378</v>
      </c>
      <c r="C139" s="15" t="str">
        <f>TEXT($B139,"mmm-yy")</f>
        <v>ก.ค.-21</v>
      </c>
      <c r="D139" s="7" t="s">
        <v>54</v>
      </c>
    </row>
    <row r="140" spans="1:4" x14ac:dyDescent="0.45">
      <c r="A140" s="7"/>
      <c r="B140" s="14">
        <v>44378</v>
      </c>
      <c r="C140" s="15" t="str">
        <f>TEXT($B140,"mmm-yy")</f>
        <v>ก.ค.-21</v>
      </c>
      <c r="D140" s="7" t="s">
        <v>48</v>
      </c>
    </row>
    <row r="141" spans="1:4" x14ac:dyDescent="0.45">
      <c r="A141" s="7"/>
      <c r="B141" s="14">
        <v>44378</v>
      </c>
      <c r="C141" s="15" t="str">
        <f>TEXT($B141,"mmm-yy")</f>
        <v>ก.ค.-21</v>
      </c>
      <c r="D141" s="7" t="s">
        <v>55</v>
      </c>
    </row>
    <row r="142" spans="1:4" x14ac:dyDescent="0.45">
      <c r="A142" s="7"/>
      <c r="B142" s="14">
        <v>44378</v>
      </c>
      <c r="C142" s="15" t="str">
        <f>TEXT($B142,"mmm-yy")</f>
        <v>ก.ค.-21</v>
      </c>
      <c r="D142" s="7" t="s">
        <v>55</v>
      </c>
    </row>
    <row r="143" spans="1:4" x14ac:dyDescent="0.45">
      <c r="A143" s="7"/>
      <c r="B143" s="14">
        <v>44378</v>
      </c>
      <c r="C143" s="15" t="str">
        <f>TEXT($B143,"mmm-yy")</f>
        <v>ก.ค.-21</v>
      </c>
      <c r="D143" s="7" t="s">
        <v>56</v>
      </c>
    </row>
    <row r="144" spans="1:4" x14ac:dyDescent="0.45">
      <c r="A144" s="7"/>
      <c r="B144" s="14">
        <v>44378</v>
      </c>
      <c r="C144" s="15" t="str">
        <f>TEXT($B144,"mmm-yy")</f>
        <v>ก.ค.-21</v>
      </c>
      <c r="D144" s="7" t="s">
        <v>48</v>
      </c>
    </row>
    <row r="145" spans="1:4" x14ac:dyDescent="0.45">
      <c r="A145" s="7"/>
      <c r="B145" s="14">
        <v>44378</v>
      </c>
      <c r="C145" s="15" t="str">
        <f>TEXT($B145,"mmm-yy")</f>
        <v>ก.ค.-21</v>
      </c>
      <c r="D145" s="7" t="s">
        <v>16</v>
      </c>
    </row>
    <row r="146" spans="1:4" x14ac:dyDescent="0.45">
      <c r="A146" s="7"/>
      <c r="B146" s="14">
        <v>44378</v>
      </c>
      <c r="C146" s="15" t="str">
        <f>TEXT($B146,"mmm-yy")</f>
        <v>ก.ค.-21</v>
      </c>
      <c r="D146" s="7" t="s">
        <v>57</v>
      </c>
    </row>
    <row r="147" spans="1:4" x14ac:dyDescent="0.45">
      <c r="A147" s="7"/>
      <c r="B147" s="14">
        <v>44378</v>
      </c>
      <c r="C147" s="15" t="str">
        <f>TEXT($B147,"mmm-yy")</f>
        <v>ก.ค.-21</v>
      </c>
      <c r="D147" s="7" t="s">
        <v>57</v>
      </c>
    </row>
    <row r="148" spans="1:4" x14ac:dyDescent="0.45">
      <c r="A148" s="7"/>
      <c r="B148" s="14">
        <v>44378</v>
      </c>
      <c r="C148" s="15" t="str">
        <f>TEXT($B148,"mmm-yy")</f>
        <v>ก.ค.-21</v>
      </c>
      <c r="D148" s="7" t="s">
        <v>57</v>
      </c>
    </row>
    <row r="149" spans="1:4" x14ac:dyDescent="0.45">
      <c r="A149" s="7"/>
      <c r="B149" s="14">
        <v>44378</v>
      </c>
      <c r="C149" s="15" t="str">
        <f>TEXT($B149,"mmm-yy")</f>
        <v>ก.ค.-21</v>
      </c>
      <c r="D149" s="7" t="s">
        <v>58</v>
      </c>
    </row>
    <row r="150" spans="1:4" x14ac:dyDescent="0.45">
      <c r="A150" s="7"/>
      <c r="B150" s="14">
        <v>44378</v>
      </c>
      <c r="C150" s="15" t="str">
        <f>TEXT($B150,"mmm-yy")</f>
        <v>ก.ค.-21</v>
      </c>
      <c r="D150" s="7" t="s">
        <v>58</v>
      </c>
    </row>
    <row r="151" spans="1:4" x14ac:dyDescent="0.45">
      <c r="A151" s="7"/>
      <c r="B151" s="14">
        <v>44378</v>
      </c>
      <c r="C151" s="15" t="str">
        <f>TEXT($B151,"mmm-yy")</f>
        <v>ก.ค.-21</v>
      </c>
      <c r="D151" s="7" t="s">
        <v>58</v>
      </c>
    </row>
    <row r="152" spans="1:4" x14ac:dyDescent="0.45">
      <c r="A152" s="7"/>
      <c r="B152" s="14">
        <v>44378</v>
      </c>
      <c r="C152" s="15" t="str">
        <f>TEXT($B152,"mmm-yy")</f>
        <v>ก.ค.-21</v>
      </c>
      <c r="D152" s="7" t="s">
        <v>58</v>
      </c>
    </row>
    <row r="153" spans="1:4" x14ac:dyDescent="0.45">
      <c r="A153" s="7">
        <v>1</v>
      </c>
      <c r="B153" s="14">
        <v>44392</v>
      </c>
      <c r="C153" s="8" t="str">
        <f>TEXT($B153,"mmm-yy")</f>
        <v>ก.ค.-21</v>
      </c>
      <c r="D153" s="7" t="s">
        <v>51</v>
      </c>
    </row>
    <row r="154" spans="1:4" x14ac:dyDescent="0.45">
      <c r="A154" s="7"/>
      <c r="B154" s="14">
        <v>44392</v>
      </c>
      <c r="C154" s="15" t="str">
        <f>TEXT($B154,"mmm-yy")</f>
        <v>ก.ค.-21</v>
      </c>
      <c r="D154" s="7" t="s">
        <v>55</v>
      </c>
    </row>
    <row r="155" spans="1:4" x14ac:dyDescent="0.45">
      <c r="A155" s="7"/>
      <c r="B155" s="14">
        <v>44392</v>
      </c>
      <c r="C155" s="15" t="str">
        <f>TEXT($B155,"mmm-yy")</f>
        <v>ก.ค.-21</v>
      </c>
      <c r="D155" s="7" t="s">
        <v>55</v>
      </c>
    </row>
    <row r="156" spans="1:4" x14ac:dyDescent="0.45">
      <c r="A156" s="7"/>
      <c r="B156" s="14">
        <v>44392</v>
      </c>
      <c r="C156" s="15" t="str">
        <f>TEXT($B156,"mmm-yy")</f>
        <v>ก.ค.-21</v>
      </c>
      <c r="D156" s="7" t="s">
        <v>59</v>
      </c>
    </row>
    <row r="157" spans="1:4" x14ac:dyDescent="0.45">
      <c r="A157" s="7"/>
      <c r="B157" s="14">
        <v>44392</v>
      </c>
      <c r="C157" s="15" t="str">
        <f>TEXT($B157,"mmm-yy")</f>
        <v>ก.ค.-21</v>
      </c>
      <c r="D157" s="7" t="s">
        <v>59</v>
      </c>
    </row>
    <row r="158" spans="1:4" x14ac:dyDescent="0.45">
      <c r="A158" s="7"/>
      <c r="B158" s="14">
        <v>44392</v>
      </c>
      <c r="C158" s="15" t="str">
        <f>TEXT($B158,"mmm-yy")</f>
        <v>ก.ค.-21</v>
      </c>
      <c r="D158" s="7" t="s">
        <v>59</v>
      </c>
    </row>
    <row r="159" spans="1:4" ht="17.399999999999999" customHeight="1" x14ac:dyDescent="0.5">
      <c r="A159" s="7"/>
      <c r="B159" s="14">
        <v>44392</v>
      </c>
      <c r="C159" s="15" t="str">
        <f>TEXT($B159,"mmm-yy")</f>
        <v>ก.ค.-21</v>
      </c>
      <c r="D159" s="18" t="s">
        <v>60</v>
      </c>
    </row>
    <row r="160" spans="1:4" ht="20.100000000000001" hidden="1" customHeight="1" x14ac:dyDescent="0.45">
      <c r="A160" s="7"/>
      <c r="B160" s="14">
        <v>44409</v>
      </c>
      <c r="C160" s="15" t="str">
        <f>TEXT($B160,"mmm-yy")</f>
        <v>ส.ค.-21</v>
      </c>
      <c r="D160" s="7" t="s">
        <v>27</v>
      </c>
    </row>
    <row r="161" spans="1:4" hidden="1" x14ac:dyDescent="0.45">
      <c r="A161" s="7"/>
      <c r="B161" s="14">
        <v>44409</v>
      </c>
      <c r="C161" s="15" t="str">
        <f>TEXT($B161,"mmm-yy")</f>
        <v>ส.ค.-21</v>
      </c>
      <c r="D161" s="7" t="s">
        <v>31</v>
      </c>
    </row>
    <row r="162" spans="1:4" hidden="1" x14ac:dyDescent="0.45">
      <c r="A162" s="7"/>
      <c r="B162" s="14">
        <v>44409</v>
      </c>
      <c r="C162" s="15" t="str">
        <f>TEXT($B162,"mmm-yy")</f>
        <v>ส.ค.-21</v>
      </c>
      <c r="D162" s="7" t="s">
        <v>34</v>
      </c>
    </row>
    <row r="163" spans="1:4" hidden="1" x14ac:dyDescent="0.45">
      <c r="A163" s="7"/>
      <c r="B163" s="14">
        <v>44409</v>
      </c>
      <c r="C163" s="15" t="str">
        <f>TEXT($B163,"mmm-yy")</f>
        <v>ส.ค.-21</v>
      </c>
      <c r="D163" s="7" t="s">
        <v>32</v>
      </c>
    </row>
    <row r="164" spans="1:4" ht="19.5" hidden="1" customHeight="1" x14ac:dyDescent="0.45">
      <c r="A164" s="7"/>
      <c r="B164" s="14">
        <v>44409</v>
      </c>
      <c r="C164" s="15" t="str">
        <f>TEXT($B164,"mmm-yy")</f>
        <v>ส.ค.-21</v>
      </c>
      <c r="D164" s="7" t="s">
        <v>30</v>
      </c>
    </row>
    <row r="165" spans="1:4" hidden="1" x14ac:dyDescent="0.45">
      <c r="A165" s="7"/>
      <c r="B165" s="14">
        <v>44409</v>
      </c>
      <c r="C165" s="15" t="str">
        <f>TEXT($B165,"mmm-yy")</f>
        <v>ส.ค.-21</v>
      </c>
      <c r="D165" s="7" t="s">
        <v>14</v>
      </c>
    </row>
    <row r="166" spans="1:4" hidden="1" x14ac:dyDescent="0.45">
      <c r="A166" s="7"/>
      <c r="B166" s="14">
        <v>44409</v>
      </c>
      <c r="C166" s="15" t="str">
        <f>TEXT($B166,"mmm-yy")</f>
        <v>ส.ค.-21</v>
      </c>
      <c r="D166" s="7" t="s">
        <v>37</v>
      </c>
    </row>
    <row r="167" spans="1:4" hidden="1" x14ac:dyDescent="0.45">
      <c r="A167" s="7"/>
      <c r="B167" s="14">
        <v>44409</v>
      </c>
      <c r="C167" s="15" t="str">
        <f>TEXT($B167,"mmm-yy")</f>
        <v>ส.ค.-21</v>
      </c>
      <c r="D167" s="7" t="s">
        <v>22</v>
      </c>
    </row>
    <row r="168" spans="1:4" hidden="1" x14ac:dyDescent="0.45">
      <c r="A168" s="7"/>
      <c r="B168" s="14">
        <v>44409</v>
      </c>
      <c r="C168" s="15" t="str">
        <f>TEXT($B168,"mmm-yy")</f>
        <v>ส.ค.-21</v>
      </c>
      <c r="D168" s="7" t="s">
        <v>22</v>
      </c>
    </row>
    <row r="169" spans="1:4" hidden="1" x14ac:dyDescent="0.45">
      <c r="A169" s="7"/>
      <c r="B169" s="14">
        <v>44409</v>
      </c>
      <c r="C169" s="15" t="str">
        <f>TEXT($B169,"mmm-yy")</f>
        <v>ส.ค.-21</v>
      </c>
      <c r="D169" s="7" t="s">
        <v>24</v>
      </c>
    </row>
    <row r="170" spans="1:4" hidden="1" x14ac:dyDescent="0.45">
      <c r="A170" s="7"/>
      <c r="B170" s="14">
        <v>44409</v>
      </c>
      <c r="C170" s="15" t="str">
        <f>TEXT($B170,"mmm-yy")</f>
        <v>ส.ค.-21</v>
      </c>
      <c r="D170" s="7" t="s">
        <v>21</v>
      </c>
    </row>
    <row r="171" spans="1:4" hidden="1" x14ac:dyDescent="0.45">
      <c r="A171" s="7"/>
      <c r="B171" s="14">
        <v>44409</v>
      </c>
      <c r="C171" s="15" t="str">
        <f>TEXT($B171,"mmm-yy")</f>
        <v>ส.ค.-21</v>
      </c>
      <c r="D171" s="7" t="s">
        <v>51</v>
      </c>
    </row>
    <row r="172" spans="1:4" hidden="1" x14ac:dyDescent="0.45">
      <c r="A172" s="7"/>
      <c r="B172" s="14">
        <v>44409</v>
      </c>
      <c r="C172" s="15" t="str">
        <f>TEXT($B172,"mmm-yy")</f>
        <v>ส.ค.-21</v>
      </c>
      <c r="D172" s="7" t="s">
        <v>51</v>
      </c>
    </row>
    <row r="173" spans="1:4" hidden="1" x14ac:dyDescent="0.45">
      <c r="A173" s="7"/>
      <c r="B173" s="14">
        <v>44409</v>
      </c>
      <c r="C173" s="15" t="str">
        <f>TEXT($B173,"mmm-yy")</f>
        <v>ส.ค.-21</v>
      </c>
      <c r="D173" s="7" t="s">
        <v>16</v>
      </c>
    </row>
    <row r="174" spans="1:4" hidden="1" x14ac:dyDescent="0.45">
      <c r="A174" s="7"/>
      <c r="B174" s="14">
        <v>44409</v>
      </c>
      <c r="C174" s="15" t="str">
        <f>TEXT($B174,"mmm-yy")</f>
        <v>ส.ค.-21</v>
      </c>
      <c r="D174" s="7" t="s">
        <v>16</v>
      </c>
    </row>
    <row r="175" spans="1:4" hidden="1" x14ac:dyDescent="0.45">
      <c r="A175" s="7"/>
      <c r="B175" s="14">
        <v>44409</v>
      </c>
      <c r="C175" s="15" t="str">
        <f>TEXT($B175,"mmm-yy")</f>
        <v>ส.ค.-21</v>
      </c>
      <c r="D175" s="7" t="s">
        <v>28</v>
      </c>
    </row>
    <row r="176" spans="1:4" hidden="1" x14ac:dyDescent="0.45">
      <c r="A176" s="7"/>
      <c r="B176" s="14">
        <v>44409</v>
      </c>
      <c r="C176" s="15" t="str">
        <f>TEXT($B176,"mmm-yy")</f>
        <v>ส.ค.-21</v>
      </c>
      <c r="D176" s="7" t="s">
        <v>20</v>
      </c>
    </row>
    <row r="177" spans="1:4" hidden="1" x14ac:dyDescent="0.45">
      <c r="A177" s="7"/>
      <c r="B177" s="14">
        <v>44409</v>
      </c>
      <c r="C177" s="15" t="str">
        <f>TEXT($B177,"mmm-yy")</f>
        <v>ส.ค.-21</v>
      </c>
      <c r="D177" s="7" t="s">
        <v>17</v>
      </c>
    </row>
    <row r="178" spans="1:4" hidden="1" x14ac:dyDescent="0.45">
      <c r="A178" s="7"/>
      <c r="B178" s="14">
        <v>44409</v>
      </c>
      <c r="C178" s="15" t="str">
        <f>TEXT($B178,"mmm-yy")</f>
        <v>ส.ค.-21</v>
      </c>
      <c r="D178" s="7" t="s">
        <v>18</v>
      </c>
    </row>
    <row r="179" spans="1:4" hidden="1" x14ac:dyDescent="0.45">
      <c r="A179" s="7"/>
      <c r="B179" s="14">
        <v>44409</v>
      </c>
      <c r="C179" s="15" t="str">
        <f>TEXT($B179,"mmm-yy")</f>
        <v>ส.ค.-21</v>
      </c>
      <c r="D179" s="7" t="s">
        <v>19</v>
      </c>
    </row>
    <row r="180" spans="1:4" hidden="1" x14ac:dyDescent="0.45">
      <c r="A180" s="7"/>
      <c r="B180" s="14">
        <v>44409</v>
      </c>
      <c r="C180" s="15" t="str">
        <f>TEXT($B180,"mmm-yy")</f>
        <v>ส.ค.-21</v>
      </c>
      <c r="D180" s="7" t="s">
        <v>20</v>
      </c>
    </row>
    <row r="181" spans="1:4" hidden="1" x14ac:dyDescent="0.45">
      <c r="A181" s="7"/>
      <c r="B181" s="14">
        <v>44409</v>
      </c>
      <c r="C181" s="15" t="str">
        <f>TEXT($B181,"mmm-yy")</f>
        <v>ส.ค.-21</v>
      </c>
      <c r="D181" s="7" t="s">
        <v>16</v>
      </c>
    </row>
    <row r="182" spans="1:4" hidden="1" x14ac:dyDescent="0.45">
      <c r="A182" s="7"/>
      <c r="B182" s="14">
        <v>44409</v>
      </c>
      <c r="C182" s="15" t="str">
        <f>TEXT($B182,"mmm-yy")</f>
        <v>ส.ค.-21</v>
      </c>
      <c r="D182" s="7" t="s">
        <v>29</v>
      </c>
    </row>
    <row r="183" spans="1:4" hidden="1" x14ac:dyDescent="0.45">
      <c r="A183" s="7"/>
      <c r="B183" s="14">
        <v>44409</v>
      </c>
      <c r="C183" s="15" t="str">
        <f>TEXT($B183,"mmm-yy")</f>
        <v>ส.ค.-21</v>
      </c>
      <c r="D183" s="7" t="s">
        <v>31</v>
      </c>
    </row>
    <row r="184" spans="1:4" hidden="1" x14ac:dyDescent="0.45">
      <c r="A184" s="7"/>
      <c r="B184" s="14">
        <v>44409</v>
      </c>
      <c r="C184" s="15" t="str">
        <f>TEXT($B184,"mmm-yy")</f>
        <v>ส.ค.-21</v>
      </c>
      <c r="D184" s="7" t="s">
        <v>33</v>
      </c>
    </row>
    <row r="185" spans="1:4" hidden="1" x14ac:dyDescent="0.45">
      <c r="A185" s="7"/>
      <c r="B185" s="14">
        <v>44409</v>
      </c>
      <c r="C185" s="15" t="str">
        <f>TEXT($B185,"mmm-yy")</f>
        <v>ส.ค.-21</v>
      </c>
      <c r="D185" s="7" t="s">
        <v>43</v>
      </c>
    </row>
    <row r="186" spans="1:4" hidden="1" x14ac:dyDescent="0.45">
      <c r="A186" s="7"/>
      <c r="B186" s="14">
        <v>44409</v>
      </c>
      <c r="C186" s="15" t="str">
        <f>TEXT($B186,"mmm-yy")</f>
        <v>ส.ค.-21</v>
      </c>
      <c r="D186" s="7" t="s">
        <v>44</v>
      </c>
    </row>
    <row r="187" spans="1:4" hidden="1" x14ac:dyDescent="0.45">
      <c r="A187" s="7"/>
      <c r="B187" s="14">
        <v>44409</v>
      </c>
      <c r="C187" s="15" t="str">
        <f>TEXT($B187,"mmm-yy")</f>
        <v>ส.ค.-21</v>
      </c>
      <c r="D187" s="7" t="s">
        <v>44</v>
      </c>
    </row>
    <row r="188" spans="1:4" hidden="1" x14ac:dyDescent="0.45">
      <c r="A188" s="7"/>
      <c r="B188" s="14">
        <v>44409</v>
      </c>
      <c r="C188" s="15" t="str">
        <f>TEXT($B188,"mmm-yy")</f>
        <v>ส.ค.-21</v>
      </c>
      <c r="D188" s="7" t="s">
        <v>44</v>
      </c>
    </row>
    <row r="189" spans="1:4" hidden="1" x14ac:dyDescent="0.45">
      <c r="A189" s="7"/>
      <c r="B189" s="14">
        <v>44409</v>
      </c>
      <c r="C189" s="15" t="str">
        <f>TEXT($B189,"mmm-yy")</f>
        <v>ส.ค.-21</v>
      </c>
      <c r="D189" s="7" t="s">
        <v>45</v>
      </c>
    </row>
    <row r="190" spans="1:4" hidden="1" x14ac:dyDescent="0.45">
      <c r="A190" s="7"/>
      <c r="B190" s="14">
        <v>44409</v>
      </c>
      <c r="C190" s="15" t="str">
        <f>TEXT($B190,"mmm-yy")</f>
        <v>ส.ค.-21</v>
      </c>
      <c r="D190" s="7" t="s">
        <v>46</v>
      </c>
    </row>
    <row r="191" spans="1:4" hidden="1" x14ac:dyDescent="0.45">
      <c r="A191" s="7"/>
      <c r="B191" s="14">
        <v>44409</v>
      </c>
      <c r="C191" s="15" t="str">
        <f>TEXT($B191,"mmm-yy")</f>
        <v>ส.ค.-21</v>
      </c>
      <c r="D191" s="7" t="s">
        <v>29</v>
      </c>
    </row>
    <row r="192" spans="1:4" hidden="1" x14ac:dyDescent="0.45">
      <c r="A192" s="7"/>
      <c r="B192" s="14">
        <v>44409</v>
      </c>
      <c r="C192" s="15" t="str">
        <f>TEXT($B192,"mmm-yy")</f>
        <v>ส.ค.-21</v>
      </c>
      <c r="D192" s="7" t="s">
        <v>16</v>
      </c>
    </row>
    <row r="193" spans="1:4" hidden="1" x14ac:dyDescent="0.45">
      <c r="A193" s="7"/>
      <c r="B193" s="14">
        <v>44409</v>
      </c>
      <c r="C193" s="15" t="str">
        <f>TEXT($B193,"mmm-yy")</f>
        <v>ส.ค.-21</v>
      </c>
      <c r="D193" s="7" t="s">
        <v>45</v>
      </c>
    </row>
    <row r="194" spans="1:4" hidden="1" x14ac:dyDescent="0.45">
      <c r="A194" s="7"/>
      <c r="B194" s="14">
        <v>44409</v>
      </c>
      <c r="C194" s="15" t="str">
        <f>TEXT($B194,"mmm-yy")</f>
        <v>ส.ค.-21</v>
      </c>
      <c r="D194" s="7" t="s">
        <v>22</v>
      </c>
    </row>
    <row r="195" spans="1:4" hidden="1" x14ac:dyDescent="0.45">
      <c r="A195" s="7"/>
      <c r="B195" s="14">
        <v>44409</v>
      </c>
      <c r="C195" s="15" t="str">
        <f>TEXT($B195,"mmm-yy")</f>
        <v>ส.ค.-21</v>
      </c>
      <c r="D195" s="7" t="s">
        <v>43</v>
      </c>
    </row>
    <row r="196" spans="1:4" hidden="1" x14ac:dyDescent="0.45">
      <c r="A196" s="7"/>
      <c r="B196" s="14">
        <v>44409</v>
      </c>
      <c r="C196" s="15" t="str">
        <f>TEXT($B196,"mmm-yy")</f>
        <v>ส.ค.-21</v>
      </c>
      <c r="D196" s="7" t="s">
        <v>52</v>
      </c>
    </row>
    <row r="197" spans="1:4" hidden="1" x14ac:dyDescent="0.45">
      <c r="A197" s="7"/>
      <c r="B197" s="14">
        <v>44409</v>
      </c>
      <c r="C197" s="15" t="str">
        <f>TEXT($B197,"mmm-yy")</f>
        <v>ส.ค.-21</v>
      </c>
      <c r="D197" s="7" t="s">
        <v>53</v>
      </c>
    </row>
    <row r="198" spans="1:4" hidden="1" x14ac:dyDescent="0.45">
      <c r="A198" s="7"/>
      <c r="B198" s="14">
        <v>44409</v>
      </c>
      <c r="C198" s="15" t="str">
        <f>TEXT($B198,"mmm-yy")</f>
        <v>ส.ค.-21</v>
      </c>
      <c r="D198" s="7" t="s">
        <v>54</v>
      </c>
    </row>
    <row r="199" spans="1:4" hidden="1" x14ac:dyDescent="0.45">
      <c r="A199" s="7"/>
      <c r="B199" s="14">
        <v>44409</v>
      </c>
      <c r="C199" s="15" t="str">
        <f>TEXT($B199,"mmm-yy")</f>
        <v>ส.ค.-21</v>
      </c>
      <c r="D199" s="7" t="s">
        <v>48</v>
      </c>
    </row>
    <row r="200" spans="1:4" hidden="1" x14ac:dyDescent="0.45">
      <c r="A200" s="7"/>
      <c r="B200" s="14">
        <v>44409</v>
      </c>
      <c r="C200" s="15" t="str">
        <f>TEXT($B200,"mmm-yy")</f>
        <v>ส.ค.-21</v>
      </c>
      <c r="D200" s="7" t="s">
        <v>61</v>
      </c>
    </row>
    <row r="201" spans="1:4" hidden="1" x14ac:dyDescent="0.45">
      <c r="A201" s="7"/>
      <c r="B201" s="14">
        <v>44409</v>
      </c>
      <c r="C201" s="15" t="str">
        <f>TEXT($B201,"mmm-yy")</f>
        <v>ส.ค.-21</v>
      </c>
      <c r="D201" s="7" t="s">
        <v>61</v>
      </c>
    </row>
    <row r="202" spans="1:4" hidden="1" x14ac:dyDescent="0.45">
      <c r="A202" s="7"/>
      <c r="B202" s="14">
        <v>44409</v>
      </c>
      <c r="C202" s="15" t="str">
        <f>TEXT($B202,"mmm-yy")</f>
        <v>ส.ค.-21</v>
      </c>
      <c r="D202" s="7" t="s">
        <v>61</v>
      </c>
    </row>
    <row r="203" spans="1:4" hidden="1" x14ac:dyDescent="0.45">
      <c r="A203" s="7"/>
      <c r="B203" s="14">
        <v>44409</v>
      </c>
      <c r="C203" s="15" t="str">
        <f>TEXT($B203,"mmm-yy")</f>
        <v>ส.ค.-21</v>
      </c>
      <c r="D203" s="7" t="s">
        <v>57</v>
      </c>
    </row>
    <row r="204" spans="1:4" hidden="1" x14ac:dyDescent="0.45">
      <c r="A204" s="7"/>
      <c r="B204" s="14">
        <v>44409</v>
      </c>
      <c r="C204" s="15" t="str">
        <f>TEXT($B204,"mmm-yy")</f>
        <v>ส.ค.-21</v>
      </c>
      <c r="D204" s="7" t="s">
        <v>57</v>
      </c>
    </row>
    <row r="205" spans="1:4" hidden="1" x14ac:dyDescent="0.45">
      <c r="A205" s="7"/>
      <c r="B205" s="14">
        <v>44409</v>
      </c>
      <c r="C205" s="15" t="str">
        <f>TEXT($B205,"mmm-yy")</f>
        <v>ส.ค.-21</v>
      </c>
      <c r="D205" s="7" t="s">
        <v>57</v>
      </c>
    </row>
    <row r="206" spans="1:4" hidden="1" x14ac:dyDescent="0.45">
      <c r="A206" s="7"/>
      <c r="B206" s="14">
        <v>44409</v>
      </c>
      <c r="C206" s="15" t="str">
        <f>TEXT($B206,"mmm-yy")</f>
        <v>ส.ค.-21</v>
      </c>
      <c r="D206" s="7" t="s">
        <v>62</v>
      </c>
    </row>
    <row r="207" spans="1:4" hidden="1" x14ac:dyDescent="0.45">
      <c r="A207" s="7"/>
      <c r="B207" s="14">
        <v>44409</v>
      </c>
      <c r="C207" s="15" t="str">
        <f>TEXT($B207,"mmm-yy")</f>
        <v>ส.ค.-21</v>
      </c>
      <c r="D207" s="7" t="s">
        <v>40</v>
      </c>
    </row>
    <row r="208" spans="1:4" hidden="1" x14ac:dyDescent="0.45">
      <c r="A208" s="7"/>
      <c r="B208" s="14">
        <v>44409</v>
      </c>
      <c r="C208" s="15" t="str">
        <f>TEXT($B208,"mmm-yy")</f>
        <v>ส.ค.-21</v>
      </c>
      <c r="D208" s="7" t="s">
        <v>35</v>
      </c>
    </row>
    <row r="209" spans="1:4" hidden="1" x14ac:dyDescent="0.45">
      <c r="A209" s="7"/>
      <c r="B209" s="14">
        <v>44409</v>
      </c>
      <c r="C209" s="15" t="str">
        <f>TEXT($B209,"mmm-yy")</f>
        <v>ส.ค.-21</v>
      </c>
      <c r="D209" s="7" t="s">
        <v>23</v>
      </c>
    </row>
    <row r="210" spans="1:4" hidden="1" x14ac:dyDescent="0.45">
      <c r="A210" s="7"/>
      <c r="B210" s="14">
        <v>44409</v>
      </c>
      <c r="C210" s="15" t="str">
        <f>TEXT($B210,"mmm-yy")</f>
        <v>ส.ค.-21</v>
      </c>
      <c r="D210" s="7" t="s">
        <v>55</v>
      </c>
    </row>
    <row r="211" spans="1:4" hidden="1" x14ac:dyDescent="0.45">
      <c r="A211" s="7"/>
      <c r="B211" s="14">
        <v>44409</v>
      </c>
      <c r="C211" s="15" t="str">
        <f>TEXT($B211,"mmm-yy")</f>
        <v>ส.ค.-21</v>
      </c>
      <c r="D211" s="7" t="s">
        <v>55</v>
      </c>
    </row>
    <row r="212" spans="1:4" hidden="1" x14ac:dyDescent="0.45">
      <c r="A212" s="7"/>
      <c r="B212" s="14">
        <v>44409</v>
      </c>
      <c r="C212" s="15" t="str">
        <f>TEXT($B212,"mmm-yy")</f>
        <v>ส.ค.-21</v>
      </c>
      <c r="D212" s="7" t="s">
        <v>55</v>
      </c>
    </row>
    <row r="213" spans="1:4" hidden="1" x14ac:dyDescent="0.45">
      <c r="A213" s="7"/>
      <c r="B213" s="14">
        <v>44409</v>
      </c>
      <c r="C213" s="15" t="str">
        <f>TEXT($B213,"mmm-yy")</f>
        <v>ส.ค.-21</v>
      </c>
      <c r="D213" s="7" t="s">
        <v>55</v>
      </c>
    </row>
    <row r="214" spans="1:4" hidden="1" x14ac:dyDescent="0.45">
      <c r="A214" s="7"/>
      <c r="B214" s="14">
        <v>44409</v>
      </c>
      <c r="C214" s="15" t="str">
        <f>TEXT($B214,"mmm-yy")</f>
        <v>ส.ค.-21</v>
      </c>
      <c r="D214" s="7" t="s">
        <v>63</v>
      </c>
    </row>
    <row r="215" spans="1:4" hidden="1" x14ac:dyDescent="0.45">
      <c r="A215" s="7"/>
      <c r="B215" s="14">
        <v>44409</v>
      </c>
      <c r="C215" s="15" t="str">
        <f>TEXT($B215,"mmm-yy")</f>
        <v>ส.ค.-21</v>
      </c>
      <c r="D215" s="7" t="s">
        <v>64</v>
      </c>
    </row>
    <row r="216" spans="1:4" hidden="1" x14ac:dyDescent="0.45">
      <c r="A216" s="7"/>
      <c r="B216" s="14">
        <v>44409</v>
      </c>
      <c r="C216" s="15" t="str">
        <f>TEXT($B216,"mmm-yy")</f>
        <v>ส.ค.-21</v>
      </c>
      <c r="D216" s="7" t="s">
        <v>65</v>
      </c>
    </row>
    <row r="217" spans="1:4" hidden="1" x14ac:dyDescent="0.45">
      <c r="A217" s="7"/>
      <c r="B217" s="14">
        <v>44423</v>
      </c>
      <c r="C217" s="15" t="str">
        <f>TEXT($B217,"mmm-yy")</f>
        <v>ส.ค.-21</v>
      </c>
      <c r="D217" s="7" t="s">
        <v>60</v>
      </c>
    </row>
    <row r="218" spans="1:4" hidden="1" x14ac:dyDescent="0.45">
      <c r="A218" s="7"/>
      <c r="B218" s="14">
        <v>44423</v>
      </c>
      <c r="C218" s="15" t="str">
        <f>TEXT($B218,"mmm-yy")</f>
        <v>ส.ค.-21</v>
      </c>
      <c r="D218" s="7" t="s">
        <v>27</v>
      </c>
    </row>
    <row r="219" spans="1:4" hidden="1" x14ac:dyDescent="0.45">
      <c r="A219" s="7"/>
      <c r="B219" s="14">
        <v>44440</v>
      </c>
      <c r="C219" s="15" t="str">
        <f>TEXT($B219,"mmm-yy")</f>
        <v>ก.ย.-21</v>
      </c>
      <c r="D219" s="7" t="s">
        <v>42</v>
      </c>
    </row>
    <row r="220" spans="1:4" hidden="1" x14ac:dyDescent="0.45">
      <c r="A220" s="7"/>
      <c r="B220" s="14">
        <v>44440</v>
      </c>
      <c r="C220" s="15" t="str">
        <f>TEXT($B220,"mmm-yy")</f>
        <v>ก.ย.-21</v>
      </c>
      <c r="D220" s="7" t="s">
        <v>42</v>
      </c>
    </row>
    <row r="221" spans="1:4" hidden="1" x14ac:dyDescent="0.45">
      <c r="A221" s="7"/>
      <c r="B221" s="14">
        <v>44440</v>
      </c>
      <c r="C221" s="15" t="str">
        <f>TEXT($B221,"mmm-yy")</f>
        <v>ก.ย.-21</v>
      </c>
      <c r="D221" s="7" t="s">
        <v>27</v>
      </c>
    </row>
    <row r="222" spans="1:4" hidden="1" x14ac:dyDescent="0.45">
      <c r="A222" s="7"/>
      <c r="B222" s="14">
        <v>44440</v>
      </c>
      <c r="C222" s="15" t="str">
        <f>TEXT($B222,"mmm-yy")</f>
        <v>ก.ย.-21</v>
      </c>
      <c r="D222" s="7" t="s">
        <v>31</v>
      </c>
    </row>
    <row r="223" spans="1:4" hidden="1" x14ac:dyDescent="0.45">
      <c r="A223" s="7"/>
      <c r="B223" s="14">
        <v>44440</v>
      </c>
      <c r="C223" s="15" t="str">
        <f>TEXT($B223,"mmm-yy")</f>
        <v>ก.ย.-21</v>
      </c>
      <c r="D223" s="7" t="s">
        <v>34</v>
      </c>
    </row>
    <row r="224" spans="1:4" hidden="1" x14ac:dyDescent="0.45">
      <c r="A224" s="7"/>
      <c r="B224" s="14">
        <v>44440</v>
      </c>
      <c r="C224" s="15" t="str">
        <f>TEXT($B224,"mmm-yy")</f>
        <v>ก.ย.-21</v>
      </c>
      <c r="D224" s="7" t="s">
        <v>32</v>
      </c>
    </row>
    <row r="225" spans="1:4" hidden="1" x14ac:dyDescent="0.45">
      <c r="A225" s="7"/>
      <c r="B225" s="14">
        <v>44440</v>
      </c>
      <c r="C225" s="15" t="str">
        <f>TEXT($B225,"mmm-yy")</f>
        <v>ก.ย.-21</v>
      </c>
      <c r="D225" s="7" t="s">
        <v>30</v>
      </c>
    </row>
    <row r="226" spans="1:4" hidden="1" x14ac:dyDescent="0.45">
      <c r="A226" s="7"/>
      <c r="B226" s="14">
        <v>44440</v>
      </c>
      <c r="C226" s="15" t="str">
        <f>TEXT($B226,"mmm-yy")</f>
        <v>ก.ย.-21</v>
      </c>
      <c r="D226" s="7" t="s">
        <v>14</v>
      </c>
    </row>
    <row r="227" spans="1:4" hidden="1" x14ac:dyDescent="0.45">
      <c r="A227" s="7"/>
      <c r="B227" s="14">
        <v>44440</v>
      </c>
      <c r="C227" s="15" t="str">
        <f>TEXT($B227,"mmm-yy")</f>
        <v>ก.ย.-21</v>
      </c>
      <c r="D227" s="7" t="s">
        <v>37</v>
      </c>
    </row>
    <row r="228" spans="1:4" hidden="1" x14ac:dyDescent="0.45">
      <c r="A228" s="7"/>
      <c r="B228" s="14">
        <v>44440</v>
      </c>
      <c r="C228" s="15" t="str">
        <f>TEXT($B228,"mmm-yy")</f>
        <v>ก.ย.-21</v>
      </c>
      <c r="D228" s="7" t="s">
        <v>39</v>
      </c>
    </row>
    <row r="229" spans="1:4" hidden="1" x14ac:dyDescent="0.45">
      <c r="A229" s="7"/>
      <c r="B229" s="14">
        <v>44440</v>
      </c>
      <c r="C229" s="15" t="str">
        <f>TEXT($B229,"mmm-yy")</f>
        <v>ก.ย.-21</v>
      </c>
      <c r="D229" s="7" t="s">
        <v>22</v>
      </c>
    </row>
    <row r="230" spans="1:4" hidden="1" x14ac:dyDescent="0.45">
      <c r="A230" s="7"/>
      <c r="B230" s="14">
        <v>44440</v>
      </c>
      <c r="C230" s="15" t="str">
        <f>TEXT($B230,"mmm-yy")</f>
        <v>ก.ย.-21</v>
      </c>
      <c r="D230" s="7" t="s">
        <v>22</v>
      </c>
    </row>
    <row r="231" spans="1:4" hidden="1" x14ac:dyDescent="0.45">
      <c r="A231" s="7"/>
      <c r="B231" s="14">
        <v>44440</v>
      </c>
      <c r="C231" s="15" t="str">
        <f>TEXT($B231,"mmm-yy")</f>
        <v>ก.ย.-21</v>
      </c>
      <c r="D231" s="7" t="s">
        <v>24</v>
      </c>
    </row>
    <row r="232" spans="1:4" hidden="1" x14ac:dyDescent="0.45">
      <c r="A232" s="7"/>
      <c r="B232" s="14">
        <v>44440</v>
      </c>
      <c r="C232" s="15" t="str">
        <f>TEXT($B232,"mmm-yy")</f>
        <v>ก.ย.-21</v>
      </c>
      <c r="D232" s="7" t="s">
        <v>21</v>
      </c>
    </row>
    <row r="233" spans="1:4" hidden="1" x14ac:dyDescent="0.45">
      <c r="A233" s="7"/>
      <c r="B233" s="14">
        <v>44440</v>
      </c>
      <c r="C233" s="15" t="str">
        <f>TEXT($B233,"mmm-yy")</f>
        <v>ก.ย.-21</v>
      </c>
      <c r="D233" s="7" t="s">
        <v>23</v>
      </c>
    </row>
    <row r="234" spans="1:4" hidden="1" x14ac:dyDescent="0.45">
      <c r="A234" s="7"/>
      <c r="B234" s="14">
        <v>44440</v>
      </c>
      <c r="C234" s="15" t="str">
        <f>TEXT($B234,"mmm-yy")</f>
        <v>ก.ย.-21</v>
      </c>
      <c r="D234" s="7" t="s">
        <v>51</v>
      </c>
    </row>
    <row r="235" spans="1:4" hidden="1" x14ac:dyDescent="0.45">
      <c r="A235" s="7"/>
      <c r="B235" s="14">
        <v>44440</v>
      </c>
      <c r="C235" s="15" t="str">
        <f>TEXT($B235,"mmm-yy")</f>
        <v>ก.ย.-21</v>
      </c>
      <c r="D235" s="7" t="s">
        <v>51</v>
      </c>
    </row>
    <row r="236" spans="1:4" hidden="1" x14ac:dyDescent="0.45">
      <c r="A236" s="7"/>
      <c r="B236" s="14">
        <v>44440</v>
      </c>
      <c r="C236" s="15" t="str">
        <f>TEXT($B236,"mmm-yy")</f>
        <v>ก.ย.-21</v>
      </c>
      <c r="D236" s="7" t="s">
        <v>16</v>
      </c>
    </row>
    <row r="237" spans="1:4" hidden="1" x14ac:dyDescent="0.45">
      <c r="A237" s="7"/>
      <c r="B237" s="14">
        <v>44440</v>
      </c>
      <c r="C237" s="15" t="str">
        <f>TEXT($B237,"mmm-yy")</f>
        <v>ก.ย.-21</v>
      </c>
      <c r="D237" s="7" t="s">
        <v>16</v>
      </c>
    </row>
    <row r="238" spans="1:4" hidden="1" x14ac:dyDescent="0.45">
      <c r="A238" s="7"/>
      <c r="B238" s="14">
        <v>44440</v>
      </c>
      <c r="C238" s="15" t="str">
        <f>TEXT($B238,"mmm-yy")</f>
        <v>ก.ย.-21</v>
      </c>
      <c r="D238" s="7" t="s">
        <v>16</v>
      </c>
    </row>
    <row r="239" spans="1:4" hidden="1" x14ac:dyDescent="0.45">
      <c r="A239" s="7"/>
      <c r="B239" s="14">
        <v>44440</v>
      </c>
      <c r="C239" s="15" t="str">
        <f>TEXT($B239,"mmm-yy")</f>
        <v>ก.ย.-21</v>
      </c>
      <c r="D239" s="7" t="s">
        <v>43</v>
      </c>
    </row>
    <row r="240" spans="1:4" hidden="1" x14ac:dyDescent="0.45">
      <c r="A240" s="7"/>
      <c r="B240" s="14">
        <v>44440</v>
      </c>
      <c r="C240" s="15" t="str">
        <f>TEXT($B240,"mmm-yy")</f>
        <v>ก.ย.-21</v>
      </c>
      <c r="D240" s="7" t="s">
        <v>53</v>
      </c>
    </row>
    <row r="241" spans="1:4" hidden="1" x14ac:dyDescent="0.45">
      <c r="A241" s="7"/>
      <c r="B241" s="14">
        <v>44440</v>
      </c>
      <c r="C241" s="15" t="str">
        <f>TEXT($B241,"mmm-yy")</f>
        <v>ก.ย.-21</v>
      </c>
      <c r="D241" s="7" t="s">
        <v>46</v>
      </c>
    </row>
    <row r="242" spans="1:4" hidden="1" x14ac:dyDescent="0.45">
      <c r="A242" s="7"/>
      <c r="B242" s="14">
        <v>44440</v>
      </c>
      <c r="C242" s="15" t="str">
        <f>TEXT($B242,"mmm-yy")</f>
        <v>ก.ย.-21</v>
      </c>
      <c r="D242" s="7" t="s">
        <v>28</v>
      </c>
    </row>
    <row r="243" spans="1:4" hidden="1" x14ac:dyDescent="0.45">
      <c r="A243" s="7"/>
      <c r="B243" s="14">
        <v>44440</v>
      </c>
      <c r="C243" s="15" t="str">
        <f>TEXT($B243,"mmm-yy")</f>
        <v>ก.ย.-21</v>
      </c>
      <c r="D243" s="7" t="s">
        <v>66</v>
      </c>
    </row>
    <row r="244" spans="1:4" hidden="1" x14ac:dyDescent="0.45">
      <c r="A244" s="7"/>
      <c r="B244" s="14">
        <v>44440</v>
      </c>
      <c r="C244" s="15" t="str">
        <f>TEXT($B244,"mmm-yy")</f>
        <v>ก.ย.-21</v>
      </c>
      <c r="D244" s="7" t="s">
        <v>20</v>
      </c>
    </row>
    <row r="245" spans="1:4" hidden="1" x14ac:dyDescent="0.45">
      <c r="A245" s="7"/>
      <c r="B245" s="14">
        <v>44440</v>
      </c>
      <c r="C245" s="15" t="str">
        <f>TEXT($B245,"mmm-yy")</f>
        <v>ก.ย.-21</v>
      </c>
      <c r="D245" s="7" t="s">
        <v>35</v>
      </c>
    </row>
    <row r="246" spans="1:4" hidden="1" x14ac:dyDescent="0.45">
      <c r="A246" s="7"/>
      <c r="B246" s="14">
        <v>44440</v>
      </c>
      <c r="C246" s="15" t="str">
        <f>TEXT($B246,"mmm-yy")</f>
        <v>ก.ย.-21</v>
      </c>
      <c r="D246" s="7" t="s">
        <v>67</v>
      </c>
    </row>
    <row r="247" spans="1:4" hidden="1" x14ac:dyDescent="0.45">
      <c r="A247" s="7"/>
      <c r="B247" s="14">
        <v>44440</v>
      </c>
      <c r="C247" s="15" t="str">
        <f>TEXT($B247,"mmm-yy")</f>
        <v>ก.ย.-21</v>
      </c>
      <c r="D247" s="7" t="s">
        <v>42</v>
      </c>
    </row>
    <row r="248" spans="1:4" hidden="1" x14ac:dyDescent="0.45">
      <c r="A248" s="7"/>
      <c r="B248" s="14">
        <v>44440</v>
      </c>
      <c r="C248" s="15" t="str">
        <f>TEXT($B248,"mmm-yy")</f>
        <v>ก.ย.-21</v>
      </c>
      <c r="D248" s="7" t="s">
        <v>54</v>
      </c>
    </row>
    <row r="249" spans="1:4" hidden="1" x14ac:dyDescent="0.45">
      <c r="A249" s="7"/>
      <c r="B249" s="14">
        <v>44440</v>
      </c>
      <c r="C249" s="15" t="str">
        <f>TEXT($B249,"mmm-yy")</f>
        <v>ก.ย.-21</v>
      </c>
      <c r="D249" s="7" t="s">
        <v>54</v>
      </c>
    </row>
    <row r="250" spans="1:4" hidden="1" x14ac:dyDescent="0.45">
      <c r="A250" s="7"/>
      <c r="B250" s="14">
        <v>44440</v>
      </c>
      <c r="C250" s="15" t="str">
        <f>TEXT($B250,"mmm-yy")</f>
        <v>ก.ย.-21</v>
      </c>
      <c r="D250" s="7" t="s">
        <v>43</v>
      </c>
    </row>
    <row r="251" spans="1:4" hidden="1" x14ac:dyDescent="0.45">
      <c r="A251" s="7"/>
      <c r="B251" s="14">
        <v>44440</v>
      </c>
      <c r="C251" s="15" t="str">
        <f>TEXT($B251,"mmm-yy")</f>
        <v>ก.ย.-21</v>
      </c>
      <c r="D251" s="7" t="s">
        <v>31</v>
      </c>
    </row>
    <row r="252" spans="1:4" hidden="1" x14ac:dyDescent="0.45">
      <c r="A252" s="7"/>
      <c r="B252" s="14">
        <v>44440</v>
      </c>
      <c r="C252" s="15" t="str">
        <f>TEXT($B252,"mmm-yy")</f>
        <v>ก.ย.-21</v>
      </c>
      <c r="D252" s="7" t="s">
        <v>45</v>
      </c>
    </row>
    <row r="253" spans="1:4" hidden="1" x14ac:dyDescent="0.45">
      <c r="A253" s="7"/>
      <c r="B253" s="14">
        <v>44440</v>
      </c>
      <c r="C253" s="15" t="str">
        <f>TEXT($B253,"mmm-yy")</f>
        <v>ก.ย.-21</v>
      </c>
      <c r="D253" s="7" t="s">
        <v>33</v>
      </c>
    </row>
    <row r="254" spans="1:4" hidden="1" x14ac:dyDescent="0.45">
      <c r="A254" s="7"/>
      <c r="B254" s="14">
        <v>44440</v>
      </c>
      <c r="C254" s="15" t="str">
        <f>TEXT($B254,"mmm-yy")</f>
        <v>ก.ย.-21</v>
      </c>
      <c r="D254" s="7" t="s">
        <v>45</v>
      </c>
    </row>
    <row r="255" spans="1:4" hidden="1" x14ac:dyDescent="0.45">
      <c r="A255" s="7"/>
      <c r="B255" s="14">
        <v>44440</v>
      </c>
      <c r="C255" s="15" t="str">
        <f>TEXT($B255,"mmm-yy")</f>
        <v>ก.ย.-21</v>
      </c>
      <c r="D255" s="7" t="s">
        <v>32</v>
      </c>
    </row>
    <row r="256" spans="1:4" hidden="1" x14ac:dyDescent="0.45">
      <c r="A256" s="7"/>
      <c r="B256" s="14">
        <v>44440</v>
      </c>
      <c r="C256" s="15" t="str">
        <f>TEXT($B256,"mmm-yy")</f>
        <v>ก.ย.-21</v>
      </c>
      <c r="D256" s="7" t="s">
        <v>54</v>
      </c>
    </row>
    <row r="257" spans="1:4" hidden="1" x14ac:dyDescent="0.45">
      <c r="A257" s="7"/>
      <c r="B257" s="14">
        <v>44440</v>
      </c>
      <c r="C257" s="15" t="str">
        <f>TEXT($B257,"mmm-yy")</f>
        <v>ก.ย.-21</v>
      </c>
      <c r="D257" s="7" t="s">
        <v>54</v>
      </c>
    </row>
    <row r="258" spans="1:4" hidden="1" x14ac:dyDescent="0.45">
      <c r="A258" s="7"/>
      <c r="B258" s="14">
        <v>44440</v>
      </c>
      <c r="C258" s="15" t="str">
        <f>TEXT($B258,"mmm-yy")</f>
        <v>ก.ย.-21</v>
      </c>
      <c r="D258" s="7" t="s">
        <v>68</v>
      </c>
    </row>
    <row r="259" spans="1:4" hidden="1" x14ac:dyDescent="0.45">
      <c r="A259" s="7"/>
      <c r="B259" s="14">
        <v>44440</v>
      </c>
      <c r="C259" s="15" t="str">
        <f>TEXT($B259,"mmm-yy")</f>
        <v>ก.ย.-21</v>
      </c>
      <c r="D259" s="7" t="s">
        <v>22</v>
      </c>
    </row>
    <row r="260" spans="1:4" hidden="1" x14ac:dyDescent="0.45">
      <c r="A260" s="7"/>
      <c r="B260" s="14">
        <v>44440</v>
      </c>
      <c r="C260" s="15" t="str">
        <f>TEXT($B260,"mmm-yy")</f>
        <v>ก.ย.-21</v>
      </c>
      <c r="D260" s="7" t="s">
        <v>58</v>
      </c>
    </row>
    <row r="261" spans="1:4" hidden="1" x14ac:dyDescent="0.45">
      <c r="A261" s="7"/>
      <c r="B261" s="14">
        <v>44440</v>
      </c>
      <c r="C261" s="15" t="str">
        <f>TEXT($B261,"mmm-yy")</f>
        <v>ก.ย.-21</v>
      </c>
      <c r="D261" s="7" t="s">
        <v>52</v>
      </c>
    </row>
    <row r="262" spans="1:4" hidden="1" x14ac:dyDescent="0.45">
      <c r="A262" s="7"/>
      <c r="B262" s="14">
        <v>44440</v>
      </c>
      <c r="C262" s="15" t="str">
        <f>TEXT($B262,"mmm-yy")</f>
        <v>ก.ย.-21</v>
      </c>
      <c r="D262" s="7" t="s">
        <v>56</v>
      </c>
    </row>
    <row r="263" spans="1:4" hidden="1" x14ac:dyDescent="0.45">
      <c r="A263" s="7"/>
      <c r="B263" s="14">
        <v>44440</v>
      </c>
      <c r="C263" s="15" t="str">
        <f>TEXT($B263,"mmm-yy")</f>
        <v>ก.ย.-21</v>
      </c>
      <c r="D263" s="7" t="s">
        <v>42</v>
      </c>
    </row>
    <row r="264" spans="1:4" hidden="1" x14ac:dyDescent="0.45">
      <c r="A264" s="7"/>
      <c r="B264" s="14">
        <v>44440</v>
      </c>
      <c r="C264" s="15" t="str">
        <f>TEXT($B264,"mmm-yy")</f>
        <v>ก.ย.-21</v>
      </c>
      <c r="D264" s="7" t="s">
        <v>55</v>
      </c>
    </row>
    <row r="265" spans="1:4" hidden="1" x14ac:dyDescent="0.45">
      <c r="A265" s="7"/>
      <c r="B265" s="14">
        <v>44440</v>
      </c>
      <c r="C265" s="15" t="str">
        <f>TEXT($B265,"mmm-yy")</f>
        <v>ก.ย.-21</v>
      </c>
      <c r="D265" s="7" t="s">
        <v>55</v>
      </c>
    </row>
    <row r="266" spans="1:4" hidden="1" x14ac:dyDescent="0.45">
      <c r="A266" s="7"/>
      <c r="B266" s="14">
        <v>44440</v>
      </c>
      <c r="C266" s="15" t="str">
        <f>TEXT($B266,"mmm-yy")</f>
        <v>ก.ย.-21</v>
      </c>
      <c r="D266" s="7" t="s">
        <v>55</v>
      </c>
    </row>
    <row r="267" spans="1:4" hidden="1" x14ac:dyDescent="0.45">
      <c r="A267" s="7"/>
      <c r="B267" s="14">
        <v>44440</v>
      </c>
      <c r="C267" s="15" t="str">
        <f>TEXT($B267,"mmm-yy")</f>
        <v>ก.ย.-21</v>
      </c>
      <c r="D267" s="7" t="s">
        <v>55</v>
      </c>
    </row>
    <row r="268" spans="1:4" hidden="1" x14ac:dyDescent="0.45">
      <c r="A268" s="7"/>
      <c r="B268" s="14">
        <v>44440</v>
      </c>
      <c r="C268" s="15" t="str">
        <f>TEXT($B268,"mmm-yy")</f>
        <v>ก.ย.-21</v>
      </c>
      <c r="D268" s="7" t="s">
        <v>17</v>
      </c>
    </row>
    <row r="269" spans="1:4" hidden="1" x14ac:dyDescent="0.45">
      <c r="A269" s="7"/>
      <c r="B269" s="14">
        <v>44440</v>
      </c>
      <c r="C269" s="15" t="str">
        <f>TEXT($B269,"mmm-yy")</f>
        <v>ก.ย.-21</v>
      </c>
      <c r="D269" s="7" t="s">
        <v>18</v>
      </c>
    </row>
    <row r="270" spans="1:4" hidden="1" x14ac:dyDescent="0.45">
      <c r="A270" s="7"/>
      <c r="B270" s="14">
        <v>44440</v>
      </c>
      <c r="C270" s="15" t="str">
        <f>TEXT($B270,"mmm-yy")</f>
        <v>ก.ย.-21</v>
      </c>
      <c r="D270" s="7" t="s">
        <v>16</v>
      </c>
    </row>
    <row r="271" spans="1:4" hidden="1" x14ac:dyDescent="0.45">
      <c r="A271" s="7"/>
      <c r="B271" s="14">
        <v>44440</v>
      </c>
      <c r="C271" s="15" t="str">
        <f>TEXT($B271,"mmm-yy")</f>
        <v>ก.ย.-21</v>
      </c>
      <c r="D271" s="7" t="s">
        <v>16</v>
      </c>
    </row>
    <row r="272" spans="1:4" hidden="1" x14ac:dyDescent="0.45">
      <c r="A272" s="7"/>
      <c r="B272" s="14">
        <v>44440</v>
      </c>
      <c r="C272" s="15" t="str">
        <f>TEXT($B272,"mmm-yy")</f>
        <v>ก.ย.-21</v>
      </c>
      <c r="D272" s="7" t="s">
        <v>25</v>
      </c>
    </row>
    <row r="273" spans="1:4" ht="20.100000000000001" hidden="1" customHeight="1" x14ac:dyDescent="0.45">
      <c r="A273" s="7"/>
      <c r="B273" s="14">
        <v>44470</v>
      </c>
      <c r="C273" s="15" t="str">
        <f>TEXT($B273,"mmm-yy")</f>
        <v>ต.ค.-21</v>
      </c>
      <c r="D273" s="7" t="s">
        <v>27</v>
      </c>
    </row>
    <row r="274" spans="1:4" hidden="1" x14ac:dyDescent="0.45">
      <c r="A274" s="7"/>
      <c r="B274" s="14">
        <v>44470</v>
      </c>
      <c r="C274" s="15" t="str">
        <f>TEXT($B274,"mmm-yy")</f>
        <v>ต.ค.-21</v>
      </c>
      <c r="D274" s="7" t="s">
        <v>31</v>
      </c>
    </row>
    <row r="275" spans="1:4" hidden="1" x14ac:dyDescent="0.45">
      <c r="A275" s="7"/>
      <c r="B275" s="14">
        <v>44470</v>
      </c>
      <c r="C275" s="15" t="str">
        <f>TEXT($B275,"mmm-yy")</f>
        <v>ต.ค.-21</v>
      </c>
      <c r="D275" s="7" t="s">
        <v>34</v>
      </c>
    </row>
    <row r="276" spans="1:4" hidden="1" x14ac:dyDescent="0.45">
      <c r="A276" s="7"/>
      <c r="B276" s="14">
        <v>44470</v>
      </c>
      <c r="C276" s="15" t="str">
        <f>TEXT($B276,"mmm-yy")</f>
        <v>ต.ค.-21</v>
      </c>
      <c r="D276" s="7" t="s">
        <v>32</v>
      </c>
    </row>
    <row r="277" spans="1:4" hidden="1" x14ac:dyDescent="0.45">
      <c r="A277" s="7"/>
      <c r="B277" s="14">
        <v>44470</v>
      </c>
      <c r="C277" s="15" t="str">
        <f>TEXT($B277,"mmm-yy")</f>
        <v>ต.ค.-21</v>
      </c>
      <c r="D277" s="7" t="s">
        <v>30</v>
      </c>
    </row>
    <row r="278" spans="1:4" hidden="1" x14ac:dyDescent="0.45">
      <c r="A278" s="7"/>
      <c r="B278" s="14">
        <v>44470</v>
      </c>
      <c r="C278" s="15" t="str">
        <f>TEXT($B278,"mmm-yy")</f>
        <v>ต.ค.-21</v>
      </c>
      <c r="D278" s="7" t="s">
        <v>14</v>
      </c>
    </row>
    <row r="279" spans="1:4" hidden="1" x14ac:dyDescent="0.45">
      <c r="A279" s="7"/>
      <c r="B279" s="14">
        <v>44470</v>
      </c>
      <c r="C279" s="15" t="str">
        <f>TEXT($B279,"mmm-yy")</f>
        <v>ต.ค.-21</v>
      </c>
      <c r="D279" s="7" t="s">
        <v>37</v>
      </c>
    </row>
    <row r="280" spans="1:4" hidden="1" x14ac:dyDescent="0.45">
      <c r="A280" s="7"/>
      <c r="B280" s="14">
        <v>44470</v>
      </c>
      <c r="C280" s="15" t="str">
        <f>TEXT($B280,"mmm-yy")</f>
        <v>ต.ค.-21</v>
      </c>
      <c r="D280" s="7" t="s">
        <v>22</v>
      </c>
    </row>
    <row r="281" spans="1:4" hidden="1" x14ac:dyDescent="0.45">
      <c r="A281" s="7"/>
      <c r="B281" s="14">
        <v>44470</v>
      </c>
      <c r="C281" s="15" t="str">
        <f>TEXT($B281,"mmm-yy")</f>
        <v>ต.ค.-21</v>
      </c>
      <c r="D281" s="7" t="s">
        <v>22</v>
      </c>
    </row>
    <row r="282" spans="1:4" hidden="1" x14ac:dyDescent="0.45">
      <c r="A282" s="7"/>
      <c r="B282" s="14">
        <v>44470</v>
      </c>
      <c r="C282" s="15" t="str">
        <f>TEXT($B282,"mmm-yy")</f>
        <v>ต.ค.-21</v>
      </c>
      <c r="D282" s="7" t="s">
        <v>24</v>
      </c>
    </row>
    <row r="283" spans="1:4" hidden="1" x14ac:dyDescent="0.45">
      <c r="A283" s="7"/>
      <c r="B283" s="14">
        <v>44470</v>
      </c>
      <c r="C283" s="15" t="str">
        <f>TEXT($B283,"mmm-yy")</f>
        <v>ต.ค.-21</v>
      </c>
      <c r="D283" s="7" t="s">
        <v>21</v>
      </c>
    </row>
    <row r="284" spans="1:4" hidden="1" x14ac:dyDescent="0.45">
      <c r="A284" s="7"/>
      <c r="B284" s="14">
        <v>44470</v>
      </c>
      <c r="C284" s="15" t="str">
        <f>TEXT($B284,"mmm-yy")</f>
        <v>ต.ค.-21</v>
      </c>
      <c r="D284" s="7" t="s">
        <v>51</v>
      </c>
    </row>
    <row r="285" spans="1:4" hidden="1" x14ac:dyDescent="0.45">
      <c r="A285" s="7"/>
      <c r="B285" s="14">
        <v>44470</v>
      </c>
      <c r="C285" s="15" t="str">
        <f>TEXT($B285,"mmm-yy")</f>
        <v>ต.ค.-21</v>
      </c>
      <c r="D285" s="7" t="s">
        <v>51</v>
      </c>
    </row>
    <row r="286" spans="1:4" hidden="1" x14ac:dyDescent="0.45">
      <c r="A286" s="7"/>
      <c r="B286" s="14">
        <v>44470</v>
      </c>
      <c r="C286" s="15" t="str">
        <f>TEXT($B286,"mmm-yy")</f>
        <v>ต.ค.-21</v>
      </c>
      <c r="D286" s="7" t="s">
        <v>16</v>
      </c>
    </row>
    <row r="287" spans="1:4" hidden="1" x14ac:dyDescent="0.45">
      <c r="A287" s="7"/>
      <c r="B287" s="14">
        <v>44470</v>
      </c>
      <c r="C287" s="15" t="str">
        <f>TEXT($B287,"mmm-yy")</f>
        <v>ต.ค.-21</v>
      </c>
      <c r="D287" s="7" t="s">
        <v>16</v>
      </c>
    </row>
    <row r="288" spans="1:4" hidden="1" x14ac:dyDescent="0.45">
      <c r="A288" s="7"/>
      <c r="B288" s="14">
        <v>44470</v>
      </c>
      <c r="C288" s="15" t="str">
        <f>TEXT($B288,"mmm-yy")</f>
        <v>ต.ค.-21</v>
      </c>
      <c r="D288" s="7" t="s">
        <v>28</v>
      </c>
    </row>
    <row r="289" spans="1:4" hidden="1" x14ac:dyDescent="0.45">
      <c r="A289" s="7"/>
      <c r="B289" s="14">
        <v>44470</v>
      </c>
      <c r="C289" s="15" t="str">
        <f>TEXT($B289,"mmm-yy")</f>
        <v>ต.ค.-21</v>
      </c>
      <c r="D289" s="7" t="s">
        <v>20</v>
      </c>
    </row>
    <row r="290" spans="1:4" hidden="1" x14ac:dyDescent="0.45">
      <c r="A290" s="7"/>
      <c r="B290" s="14">
        <v>44470</v>
      </c>
      <c r="C290" s="15" t="str">
        <f>TEXT($B290,"mmm-yy")</f>
        <v>ต.ค.-21</v>
      </c>
      <c r="D290" s="7" t="s">
        <v>17</v>
      </c>
    </row>
    <row r="291" spans="1:4" hidden="1" x14ac:dyDescent="0.45">
      <c r="A291" s="7"/>
      <c r="B291" s="14">
        <v>44470</v>
      </c>
      <c r="C291" s="15" t="str">
        <f>TEXT($B291,"mmm-yy")</f>
        <v>ต.ค.-21</v>
      </c>
      <c r="D291" s="7" t="s">
        <v>18</v>
      </c>
    </row>
    <row r="292" spans="1:4" hidden="1" x14ac:dyDescent="0.45">
      <c r="A292" s="7"/>
      <c r="B292" s="14">
        <v>44470</v>
      </c>
      <c r="C292" s="15" t="str">
        <f>TEXT($B292,"mmm-yy")</f>
        <v>ต.ค.-21</v>
      </c>
      <c r="D292" s="7" t="s">
        <v>19</v>
      </c>
    </row>
    <row r="293" spans="1:4" hidden="1" x14ac:dyDescent="0.45">
      <c r="A293" s="7"/>
      <c r="B293" s="14">
        <v>44470</v>
      </c>
      <c r="C293" s="15" t="str">
        <f>TEXT($B293,"mmm-yy")</f>
        <v>ต.ค.-21</v>
      </c>
      <c r="D293" s="7" t="s">
        <v>20</v>
      </c>
    </row>
    <row r="294" spans="1:4" hidden="1" x14ac:dyDescent="0.45">
      <c r="A294" s="7"/>
      <c r="B294" s="14">
        <v>44470</v>
      </c>
      <c r="C294" s="15" t="str">
        <f>TEXT($B294,"mmm-yy")</f>
        <v>ต.ค.-21</v>
      </c>
      <c r="D294" s="7" t="s">
        <v>16</v>
      </c>
    </row>
    <row r="295" spans="1:4" hidden="1" x14ac:dyDescent="0.45">
      <c r="A295" s="7"/>
      <c r="B295" s="14">
        <v>44470</v>
      </c>
      <c r="C295" s="15" t="str">
        <f>TEXT($B295,"mmm-yy")</f>
        <v>ต.ค.-21</v>
      </c>
      <c r="D295" s="7" t="s">
        <v>29</v>
      </c>
    </row>
    <row r="296" spans="1:4" hidden="1" x14ac:dyDescent="0.45">
      <c r="A296" s="7"/>
      <c r="B296" s="14">
        <v>44470</v>
      </c>
      <c r="C296" s="15" t="str">
        <f>TEXT($B296,"mmm-yy")</f>
        <v>ต.ค.-21</v>
      </c>
      <c r="D296" s="7" t="s">
        <v>31</v>
      </c>
    </row>
    <row r="297" spans="1:4" hidden="1" x14ac:dyDescent="0.45">
      <c r="A297" s="7"/>
      <c r="B297" s="14">
        <v>44470</v>
      </c>
      <c r="C297" s="15" t="str">
        <f>TEXT($B297,"mmm-yy")</f>
        <v>ต.ค.-21</v>
      </c>
      <c r="D297" s="7" t="s">
        <v>33</v>
      </c>
    </row>
    <row r="298" spans="1:4" hidden="1" x14ac:dyDescent="0.45">
      <c r="A298" s="7"/>
      <c r="B298" s="14">
        <v>44470</v>
      </c>
      <c r="C298" s="15" t="str">
        <f>TEXT($B298,"mmm-yy")</f>
        <v>ต.ค.-21</v>
      </c>
      <c r="D298" s="7" t="s">
        <v>43</v>
      </c>
    </row>
    <row r="299" spans="1:4" hidden="1" x14ac:dyDescent="0.45">
      <c r="A299" s="7"/>
      <c r="B299" s="14">
        <v>44470</v>
      </c>
      <c r="C299" s="15" t="str">
        <f>TEXT($B299,"mmm-yy")</f>
        <v>ต.ค.-21</v>
      </c>
      <c r="D299" s="7" t="s">
        <v>44</v>
      </c>
    </row>
    <row r="300" spans="1:4" hidden="1" x14ac:dyDescent="0.45">
      <c r="A300" s="7"/>
      <c r="B300" s="14">
        <v>44470</v>
      </c>
      <c r="C300" s="15" t="str">
        <f>TEXT($B300,"mmm-yy")</f>
        <v>ต.ค.-21</v>
      </c>
      <c r="D300" s="7" t="s">
        <v>44</v>
      </c>
    </row>
    <row r="301" spans="1:4" hidden="1" x14ac:dyDescent="0.45">
      <c r="A301" s="7"/>
      <c r="B301" s="14">
        <v>44470</v>
      </c>
      <c r="C301" s="15" t="str">
        <f>TEXT($B301,"mmm-yy")</f>
        <v>ต.ค.-21</v>
      </c>
      <c r="D301" s="7" t="s">
        <v>44</v>
      </c>
    </row>
    <row r="302" spans="1:4" hidden="1" x14ac:dyDescent="0.45">
      <c r="A302" s="7"/>
      <c r="B302" s="14">
        <v>44470</v>
      </c>
      <c r="C302" s="15" t="str">
        <f>TEXT($B302,"mmm-yy")</f>
        <v>ต.ค.-21</v>
      </c>
      <c r="D302" s="7" t="s">
        <v>40</v>
      </c>
    </row>
    <row r="303" spans="1:4" hidden="1" x14ac:dyDescent="0.45">
      <c r="A303" s="7"/>
      <c r="B303" s="14">
        <v>44470</v>
      </c>
      <c r="C303" s="15" t="str">
        <f>TEXT($B303,"mmm-yy")</f>
        <v>ต.ค.-21</v>
      </c>
      <c r="D303" s="7" t="s">
        <v>45</v>
      </c>
    </row>
    <row r="304" spans="1:4" hidden="1" x14ac:dyDescent="0.45">
      <c r="A304" s="7"/>
      <c r="B304" s="14">
        <v>44470</v>
      </c>
      <c r="C304" s="15" t="str">
        <f>TEXT($B304,"mmm-yy")</f>
        <v>ต.ค.-21</v>
      </c>
      <c r="D304" s="7" t="s">
        <v>46</v>
      </c>
    </row>
    <row r="305" spans="1:4" hidden="1" x14ac:dyDescent="0.45">
      <c r="A305" s="7"/>
      <c r="B305" s="14">
        <v>44470</v>
      </c>
      <c r="C305" s="15" t="str">
        <f>TEXT($B305,"mmm-yy")</f>
        <v>ต.ค.-21</v>
      </c>
      <c r="D305" s="7" t="s">
        <v>29</v>
      </c>
    </row>
    <row r="306" spans="1:4" hidden="1" x14ac:dyDescent="0.45">
      <c r="A306" s="7"/>
      <c r="B306" s="14">
        <v>44470</v>
      </c>
      <c r="C306" s="15" t="str">
        <f>TEXT($B306,"mmm-yy")</f>
        <v>ต.ค.-21</v>
      </c>
      <c r="D306" s="7" t="s">
        <v>16</v>
      </c>
    </row>
    <row r="307" spans="1:4" hidden="1" x14ac:dyDescent="0.45">
      <c r="A307" s="7"/>
      <c r="B307" s="14">
        <v>44470</v>
      </c>
      <c r="C307" s="15" t="str">
        <f>TEXT($B307,"mmm-yy")</f>
        <v>ต.ค.-21</v>
      </c>
      <c r="D307" s="7" t="s">
        <v>45</v>
      </c>
    </row>
    <row r="308" spans="1:4" hidden="1" x14ac:dyDescent="0.45">
      <c r="A308" s="7"/>
      <c r="B308" s="14">
        <v>44470</v>
      </c>
      <c r="C308" s="15" t="str">
        <f>TEXT($B308,"mmm-yy")</f>
        <v>ต.ค.-21</v>
      </c>
      <c r="D308" s="7" t="s">
        <v>22</v>
      </c>
    </row>
    <row r="309" spans="1:4" hidden="1" x14ac:dyDescent="0.45">
      <c r="A309" s="7"/>
      <c r="B309" s="14">
        <v>44470</v>
      </c>
      <c r="C309" s="15" t="str">
        <f>TEXT($B309,"mmm-yy")</f>
        <v>ต.ค.-21</v>
      </c>
      <c r="D309" s="7" t="s">
        <v>43</v>
      </c>
    </row>
    <row r="310" spans="1:4" hidden="1" x14ac:dyDescent="0.45">
      <c r="A310" s="7"/>
      <c r="B310" s="14">
        <v>44470</v>
      </c>
      <c r="C310" s="15" t="str">
        <f>TEXT($B310,"mmm-yy")</f>
        <v>ต.ค.-21</v>
      </c>
      <c r="D310" s="7" t="s">
        <v>52</v>
      </c>
    </row>
    <row r="311" spans="1:4" hidden="1" x14ac:dyDescent="0.45">
      <c r="A311" s="7"/>
      <c r="B311" s="14">
        <v>44470</v>
      </c>
      <c r="C311" s="15" t="str">
        <f>TEXT($B311,"mmm-yy")</f>
        <v>ต.ค.-21</v>
      </c>
      <c r="D311" s="7" t="s">
        <v>53</v>
      </c>
    </row>
    <row r="312" spans="1:4" hidden="1" x14ac:dyDescent="0.45">
      <c r="A312" s="7"/>
      <c r="B312" s="14">
        <v>44470</v>
      </c>
      <c r="C312" s="15" t="str">
        <f>TEXT($B312,"mmm-yy")</f>
        <v>ต.ค.-21</v>
      </c>
      <c r="D312" s="7" t="s">
        <v>54</v>
      </c>
    </row>
    <row r="313" spans="1:4" hidden="1" x14ac:dyDescent="0.45">
      <c r="A313" s="7"/>
      <c r="B313" s="14">
        <v>44470</v>
      </c>
      <c r="C313" s="15" t="str">
        <f>TEXT($B313,"mmm-yy")</f>
        <v>ต.ค.-21</v>
      </c>
      <c r="D313" s="7" t="s">
        <v>48</v>
      </c>
    </row>
    <row r="314" spans="1:4" hidden="1" x14ac:dyDescent="0.45">
      <c r="A314" s="7"/>
      <c r="B314" s="14">
        <v>44470</v>
      </c>
      <c r="C314" s="15" t="str">
        <f>TEXT($B314,"mmm-yy")</f>
        <v>ต.ค.-21</v>
      </c>
      <c r="D314" s="7" t="s">
        <v>55</v>
      </c>
    </row>
    <row r="315" spans="1:4" hidden="1" x14ac:dyDescent="0.45">
      <c r="A315" s="7"/>
      <c r="B315" s="14">
        <v>44470</v>
      </c>
      <c r="C315" s="15" t="str">
        <f>TEXT($B315,"mmm-yy")</f>
        <v>ต.ค.-21</v>
      </c>
      <c r="D315" s="7" t="s">
        <v>55</v>
      </c>
    </row>
    <row r="316" spans="1:4" hidden="1" x14ac:dyDescent="0.45">
      <c r="A316" s="7"/>
      <c r="B316" s="14">
        <v>44470</v>
      </c>
      <c r="C316" s="15" t="str">
        <f>TEXT($B316,"mmm-yy")</f>
        <v>ต.ค.-21</v>
      </c>
      <c r="D316" s="7" t="s">
        <v>56</v>
      </c>
    </row>
    <row r="317" spans="1:4" hidden="1" x14ac:dyDescent="0.45">
      <c r="A317" s="7"/>
      <c r="B317" s="14">
        <v>44470</v>
      </c>
      <c r="C317" s="15" t="str">
        <f>TEXT($B317,"mmm-yy")</f>
        <v>ต.ค.-21</v>
      </c>
      <c r="D317" s="7" t="s">
        <v>48</v>
      </c>
    </row>
    <row r="318" spans="1:4" hidden="1" x14ac:dyDescent="0.45">
      <c r="A318" s="7"/>
      <c r="B318" s="14">
        <v>44470</v>
      </c>
      <c r="C318" s="15" t="str">
        <f>TEXT($B318,"mmm-yy")</f>
        <v>ต.ค.-21</v>
      </c>
      <c r="D318" s="7" t="s">
        <v>16</v>
      </c>
    </row>
    <row r="319" spans="1:4" ht="17.399999999999999" hidden="1" customHeight="1" x14ac:dyDescent="0.5">
      <c r="A319" s="7"/>
      <c r="B319" s="14">
        <v>44484</v>
      </c>
      <c r="C319" s="15" t="str">
        <f>TEXT($B319,"mmm-yy")</f>
        <v>ต.ค.-21</v>
      </c>
      <c r="D319" s="18" t="s">
        <v>60</v>
      </c>
    </row>
    <row r="320" spans="1:4" hidden="1" x14ac:dyDescent="0.45">
      <c r="A320" s="7"/>
      <c r="B320" s="14">
        <v>44501</v>
      </c>
      <c r="C320" s="15" t="str">
        <f>TEXT($B320,"mmm-yy")</f>
        <v>พ.ย.-21</v>
      </c>
      <c r="D320" s="7" t="s">
        <v>42</v>
      </c>
    </row>
    <row r="321" spans="1:4" ht="17.399999999999999" hidden="1" customHeight="1" x14ac:dyDescent="0.45">
      <c r="A321" s="7"/>
      <c r="B321" s="14">
        <v>44501</v>
      </c>
      <c r="C321" s="15" t="str">
        <f>TEXT($B321,"mmm-yy")</f>
        <v>พ.ย.-21</v>
      </c>
      <c r="D321" s="7" t="s">
        <v>42</v>
      </c>
    </row>
    <row r="322" spans="1:4" hidden="1" x14ac:dyDescent="0.45">
      <c r="A322" s="7"/>
      <c r="B322" s="14">
        <v>44501</v>
      </c>
      <c r="C322" s="15" t="str">
        <f>TEXT($B322,"mmm-yy")</f>
        <v>พ.ย.-21</v>
      </c>
      <c r="D322" s="7" t="s">
        <v>39</v>
      </c>
    </row>
    <row r="323" spans="1:4" ht="19.8" hidden="1" x14ac:dyDescent="0.5">
      <c r="A323" s="7"/>
      <c r="B323" s="19">
        <v>44501</v>
      </c>
      <c r="C323" s="15" t="str">
        <f>TEXT($B323,"mmm-yy")</f>
        <v>พ.ย.-21</v>
      </c>
      <c r="D323" s="18" t="s">
        <v>34</v>
      </c>
    </row>
    <row r="324" spans="1:4" ht="19.8" hidden="1" x14ac:dyDescent="0.5">
      <c r="A324" s="7"/>
      <c r="B324" s="19">
        <v>44501</v>
      </c>
      <c r="C324" s="15" t="str">
        <f>TEXT($B324,"mmm-yy")</f>
        <v>พ.ย.-21</v>
      </c>
      <c r="D324" s="18" t="s">
        <v>43</v>
      </c>
    </row>
    <row r="325" spans="1:4" ht="19.8" hidden="1" x14ac:dyDescent="0.5">
      <c r="A325" s="7"/>
      <c r="B325" s="19">
        <v>44501</v>
      </c>
      <c r="C325" s="15" t="str">
        <f>TEXT($B325,"mmm-yy")</f>
        <v>พ.ย.-21</v>
      </c>
      <c r="D325" s="18" t="s">
        <v>31</v>
      </c>
    </row>
    <row r="326" spans="1:4" ht="19.8" hidden="1" x14ac:dyDescent="0.5">
      <c r="A326" s="7"/>
      <c r="B326" s="19">
        <v>44501</v>
      </c>
      <c r="C326" s="15" t="str">
        <f>TEXT($B326,"mmm-yy")</f>
        <v>พ.ย.-21</v>
      </c>
      <c r="D326" s="18" t="s">
        <v>31</v>
      </c>
    </row>
    <row r="327" spans="1:4" ht="19.8" hidden="1" x14ac:dyDescent="0.5">
      <c r="A327" s="7"/>
      <c r="B327" s="19">
        <v>44501</v>
      </c>
      <c r="C327" s="15" t="str">
        <f>TEXT($B327,"mmm-yy")</f>
        <v>พ.ย.-21</v>
      </c>
      <c r="D327" s="18" t="s">
        <v>17</v>
      </c>
    </row>
    <row r="328" spans="1:4" ht="19.8" hidden="1" x14ac:dyDescent="0.5">
      <c r="A328" s="7"/>
      <c r="B328" s="19">
        <v>44501</v>
      </c>
      <c r="C328" s="15" t="str">
        <f>TEXT($B328,"mmm-yy")</f>
        <v>พ.ย.-21</v>
      </c>
      <c r="D328" s="18" t="s">
        <v>16</v>
      </c>
    </row>
    <row r="329" spans="1:4" ht="19.8" hidden="1" x14ac:dyDescent="0.5">
      <c r="A329" s="7"/>
      <c r="B329" s="19">
        <v>44501</v>
      </c>
      <c r="C329" s="15" t="str">
        <f>TEXT($B329,"mmm-yy")</f>
        <v>พ.ย.-21</v>
      </c>
      <c r="D329" s="18" t="s">
        <v>16</v>
      </c>
    </row>
    <row r="330" spans="1:4" ht="19.8" hidden="1" x14ac:dyDescent="0.5">
      <c r="A330" s="7"/>
      <c r="B330" s="19">
        <v>44501</v>
      </c>
      <c r="C330" s="15" t="str">
        <f>TEXT($B330,"mmm-yy")</f>
        <v>พ.ย.-21</v>
      </c>
      <c r="D330" s="18" t="s">
        <v>16</v>
      </c>
    </row>
    <row r="331" spans="1:4" ht="19.8" hidden="1" x14ac:dyDescent="0.5">
      <c r="A331" s="7"/>
      <c r="B331" s="19">
        <v>44501</v>
      </c>
      <c r="C331" s="15" t="str">
        <f>TEXT($B331,"mmm-yy")</f>
        <v>พ.ย.-21</v>
      </c>
      <c r="D331" s="20" t="s">
        <v>14</v>
      </c>
    </row>
    <row r="332" spans="1:4" ht="19.8" hidden="1" x14ac:dyDescent="0.5">
      <c r="A332" s="7"/>
      <c r="B332" s="19">
        <v>44501</v>
      </c>
      <c r="C332" s="15" t="str">
        <f>TEXT($B332,"mmm-yy")</f>
        <v>พ.ย.-21</v>
      </c>
      <c r="D332" s="18" t="s">
        <v>46</v>
      </c>
    </row>
    <row r="333" spans="1:4" ht="19.8" hidden="1" x14ac:dyDescent="0.5">
      <c r="A333" s="7"/>
      <c r="B333" s="19">
        <v>44501</v>
      </c>
      <c r="C333" s="15" t="str">
        <f>TEXT($B333,"mmm-yy")</f>
        <v>พ.ย.-21</v>
      </c>
      <c r="D333" s="18" t="s">
        <v>44</v>
      </c>
    </row>
    <row r="334" spans="1:4" ht="19.8" hidden="1" x14ac:dyDescent="0.5">
      <c r="A334" s="7"/>
      <c r="B334" s="19">
        <v>44501</v>
      </c>
      <c r="C334" s="15" t="str">
        <f>TEXT($B334,"mmm-yy")</f>
        <v>พ.ย.-21</v>
      </c>
      <c r="D334" s="18" t="s">
        <v>35</v>
      </c>
    </row>
    <row r="335" spans="1:4" ht="19.8" hidden="1" x14ac:dyDescent="0.5">
      <c r="A335" s="7"/>
      <c r="B335" s="19">
        <v>44501</v>
      </c>
      <c r="C335" s="15" t="str">
        <f>TEXT($B335,"mmm-yy")</f>
        <v>พ.ย.-21</v>
      </c>
      <c r="D335" s="20" t="s">
        <v>69</v>
      </c>
    </row>
    <row r="336" spans="1:4" ht="19.8" hidden="1" x14ac:dyDescent="0.5">
      <c r="A336" s="7"/>
      <c r="B336" s="19">
        <v>44501</v>
      </c>
      <c r="C336" s="15" t="str">
        <f>TEXT($B336,"mmm-yy")</f>
        <v>พ.ย.-21</v>
      </c>
      <c r="D336" s="20" t="s">
        <v>22</v>
      </c>
    </row>
    <row r="337" spans="1:4" ht="19.8" hidden="1" x14ac:dyDescent="0.5">
      <c r="A337" s="7"/>
      <c r="B337" s="19">
        <v>44501</v>
      </c>
      <c r="C337" s="15" t="str">
        <f>TEXT($B337,"mmm-yy")</f>
        <v>พ.ย.-21</v>
      </c>
      <c r="D337" s="20" t="s">
        <v>27</v>
      </c>
    </row>
    <row r="338" spans="1:4" ht="19.8" hidden="1" x14ac:dyDescent="0.5">
      <c r="A338" s="7"/>
      <c r="B338" s="19">
        <v>44501</v>
      </c>
      <c r="C338" s="15" t="str">
        <f>TEXT($B338,"mmm-yy")</f>
        <v>พ.ย.-21</v>
      </c>
      <c r="D338" s="20" t="s">
        <v>32</v>
      </c>
    </row>
    <row r="339" spans="1:4" ht="19.8" hidden="1" x14ac:dyDescent="0.5">
      <c r="A339" s="7"/>
      <c r="B339" s="19">
        <v>44501</v>
      </c>
      <c r="C339" s="15" t="str">
        <f>TEXT($B339,"mmm-yy")</f>
        <v>พ.ย.-21</v>
      </c>
      <c r="D339" s="20" t="s">
        <v>45</v>
      </c>
    </row>
    <row r="340" spans="1:4" ht="19.8" hidden="1" x14ac:dyDescent="0.5">
      <c r="A340" s="7"/>
      <c r="B340" s="19">
        <v>44501</v>
      </c>
      <c r="C340" s="15" t="str">
        <f>TEXT($B340,"mmm-yy")</f>
        <v>พ.ย.-21</v>
      </c>
      <c r="D340" s="20" t="s">
        <v>29</v>
      </c>
    </row>
    <row r="341" spans="1:4" ht="19.8" hidden="1" x14ac:dyDescent="0.5">
      <c r="A341" s="7"/>
      <c r="B341" s="19">
        <v>44501</v>
      </c>
      <c r="C341" s="15" t="str">
        <f>TEXT($B341,"mmm-yy")</f>
        <v>พ.ย.-21</v>
      </c>
      <c r="D341" s="20" t="s">
        <v>55</v>
      </c>
    </row>
    <row r="342" spans="1:4" ht="19.8" hidden="1" x14ac:dyDescent="0.5">
      <c r="A342" s="7"/>
      <c r="B342" s="19">
        <v>44501</v>
      </c>
      <c r="C342" s="15" t="str">
        <f>TEXT($B342,"mmm-yy")</f>
        <v>พ.ย.-21</v>
      </c>
      <c r="D342" s="20" t="s">
        <v>55</v>
      </c>
    </row>
    <row r="343" spans="1:4" ht="19.8" hidden="1" x14ac:dyDescent="0.5">
      <c r="A343" s="7"/>
      <c r="B343" s="19">
        <v>44501</v>
      </c>
      <c r="C343" s="15" t="str">
        <f>TEXT($B343,"mmm-yy")</f>
        <v>พ.ย.-21</v>
      </c>
      <c r="D343" s="20" t="s">
        <v>16</v>
      </c>
    </row>
    <row r="344" spans="1:4" ht="19.8" hidden="1" x14ac:dyDescent="0.5">
      <c r="A344" s="7"/>
      <c r="B344" s="19">
        <v>44501</v>
      </c>
      <c r="C344" s="15" t="str">
        <f>TEXT($B344,"mmm-yy")</f>
        <v>พ.ย.-21</v>
      </c>
      <c r="D344" s="20" t="s">
        <v>16</v>
      </c>
    </row>
    <row r="345" spans="1:4" ht="19.8" hidden="1" x14ac:dyDescent="0.5">
      <c r="A345" s="7"/>
      <c r="B345" s="19">
        <v>44501</v>
      </c>
      <c r="C345" s="15" t="str">
        <f>TEXT($B345,"mmm-yy")</f>
        <v>พ.ย.-21</v>
      </c>
      <c r="D345" s="20" t="s">
        <v>54</v>
      </c>
    </row>
    <row r="346" spans="1:4" ht="19.8" hidden="1" x14ac:dyDescent="0.5">
      <c r="A346" s="7"/>
      <c r="B346" s="19">
        <v>44501</v>
      </c>
      <c r="C346" s="15" t="str">
        <f>TEXT($B346,"mmm-yy")</f>
        <v>พ.ย.-21</v>
      </c>
      <c r="D346" s="20" t="s">
        <v>54</v>
      </c>
    </row>
    <row r="347" spans="1:4" ht="19.8" hidden="1" x14ac:dyDescent="0.5">
      <c r="A347" s="7"/>
      <c r="B347" s="19">
        <v>44501</v>
      </c>
      <c r="C347" s="15" t="str">
        <f>TEXT($B347,"mmm-yy")</f>
        <v>พ.ย.-21</v>
      </c>
      <c r="D347" s="20" t="s">
        <v>43</v>
      </c>
    </row>
    <row r="348" spans="1:4" ht="19.8" hidden="1" x14ac:dyDescent="0.5">
      <c r="A348" s="7"/>
      <c r="B348" s="19">
        <v>44501</v>
      </c>
      <c r="C348" s="15" t="str">
        <f>TEXT($B348,"mmm-yy")</f>
        <v>พ.ย.-21</v>
      </c>
      <c r="D348" s="20" t="s">
        <v>65</v>
      </c>
    </row>
    <row r="349" spans="1:4" ht="19.8" hidden="1" x14ac:dyDescent="0.5">
      <c r="A349" s="7"/>
      <c r="B349" s="19">
        <v>44501</v>
      </c>
      <c r="C349" s="15" t="str">
        <f>TEXT($B349,"mmm-yy")</f>
        <v>พ.ย.-21</v>
      </c>
      <c r="D349" s="20" t="s">
        <v>41</v>
      </c>
    </row>
    <row r="350" spans="1:4" ht="19.8" hidden="1" x14ac:dyDescent="0.5">
      <c r="A350" s="7"/>
      <c r="B350" s="19">
        <v>44501</v>
      </c>
      <c r="C350" s="15" t="str">
        <f>TEXT($B350,"mmm-yy")</f>
        <v>พ.ย.-21</v>
      </c>
      <c r="D350" s="20" t="s">
        <v>42</v>
      </c>
    </row>
    <row r="351" spans="1:4" ht="19.8" hidden="1" x14ac:dyDescent="0.5">
      <c r="A351" s="7"/>
      <c r="B351" s="19">
        <v>44501</v>
      </c>
      <c r="C351" s="15" t="str">
        <f>TEXT($B351,"mmm-yy")</f>
        <v>พ.ย.-21</v>
      </c>
      <c r="D351" s="20" t="s">
        <v>35</v>
      </c>
    </row>
    <row r="352" spans="1:4" ht="19.8" hidden="1" x14ac:dyDescent="0.45">
      <c r="A352" s="7"/>
      <c r="B352" s="19">
        <v>44501</v>
      </c>
      <c r="C352" s="15" t="str">
        <f>TEXT($B352,"mmm-yy")</f>
        <v>พ.ย.-21</v>
      </c>
      <c r="D352" s="21" t="s">
        <v>21</v>
      </c>
    </row>
    <row r="353" spans="1:4" ht="19.8" hidden="1" x14ac:dyDescent="0.5">
      <c r="A353" s="7"/>
      <c r="B353" s="19">
        <v>44501</v>
      </c>
      <c r="C353" s="15" t="str">
        <f>TEXT($B353,"mmm-yy")</f>
        <v>พ.ย.-21</v>
      </c>
      <c r="D353" s="20" t="s">
        <v>16</v>
      </c>
    </row>
    <row r="354" spans="1:4" ht="19.8" hidden="1" x14ac:dyDescent="0.5">
      <c r="A354" s="7"/>
      <c r="B354" s="19">
        <v>44501</v>
      </c>
      <c r="C354" s="15" t="str">
        <f>TEXT($B354,"mmm-yy")</f>
        <v>พ.ย.-21</v>
      </c>
      <c r="D354" s="22" t="s">
        <v>20</v>
      </c>
    </row>
    <row r="355" spans="1:4" ht="19.8" hidden="1" x14ac:dyDescent="0.5">
      <c r="A355" s="7"/>
      <c r="B355" s="19">
        <v>44501</v>
      </c>
      <c r="C355" s="15" t="str">
        <f>TEXT($B355,"mmm-yy")</f>
        <v>พ.ย.-21</v>
      </c>
      <c r="D355" s="22" t="s">
        <v>16</v>
      </c>
    </row>
    <row r="356" spans="1:4" ht="19.8" hidden="1" x14ac:dyDescent="0.5">
      <c r="A356" s="7"/>
      <c r="B356" s="19">
        <v>44501</v>
      </c>
      <c r="C356" s="15" t="str">
        <f>TEXT($B356,"mmm-yy")</f>
        <v>พ.ย.-21</v>
      </c>
      <c r="D356" s="22" t="s">
        <v>16</v>
      </c>
    </row>
    <row r="357" spans="1:4" ht="19.8" hidden="1" x14ac:dyDescent="0.45">
      <c r="A357" s="7"/>
      <c r="B357" s="19">
        <v>44501</v>
      </c>
      <c r="C357" s="15" t="str">
        <f>TEXT($B357,"mmm-yy")</f>
        <v>พ.ย.-21</v>
      </c>
      <c r="D357" s="7" t="s">
        <v>25</v>
      </c>
    </row>
    <row r="358" spans="1:4" ht="19.8" hidden="1" x14ac:dyDescent="0.45">
      <c r="A358" s="7"/>
      <c r="B358" s="19">
        <v>44501</v>
      </c>
      <c r="C358" s="15" t="str">
        <f>TEXT($B358,"mmm-yy")</f>
        <v>พ.ย.-21</v>
      </c>
      <c r="D358" s="7" t="s">
        <v>16</v>
      </c>
    </row>
    <row r="359" spans="1:4" ht="19.8" hidden="1" x14ac:dyDescent="0.45">
      <c r="A359" s="7"/>
      <c r="B359" s="19">
        <v>44501</v>
      </c>
      <c r="C359" s="15" t="str">
        <f>TEXT($B359,"mmm-yy")</f>
        <v>พ.ย.-21</v>
      </c>
      <c r="D359" s="7" t="s">
        <v>37</v>
      </c>
    </row>
    <row r="360" spans="1:4" ht="19.8" hidden="1" x14ac:dyDescent="0.5">
      <c r="A360" s="7"/>
      <c r="B360" s="19">
        <v>44501</v>
      </c>
      <c r="C360" s="15" t="str">
        <f>TEXT($B360,"mmm-yy")</f>
        <v>พ.ย.-21</v>
      </c>
      <c r="D360" s="20" t="s">
        <v>55</v>
      </c>
    </row>
    <row r="361" spans="1:4" ht="19.8" hidden="1" x14ac:dyDescent="0.5">
      <c r="A361" s="7"/>
      <c r="B361" s="19">
        <v>44501</v>
      </c>
      <c r="C361" s="15" t="str">
        <f>TEXT($B361,"mmm-yy")</f>
        <v>พ.ย.-21</v>
      </c>
      <c r="D361" s="20" t="s">
        <v>55</v>
      </c>
    </row>
    <row r="362" spans="1:4" hidden="1" x14ac:dyDescent="0.45">
      <c r="A362" s="7"/>
      <c r="B362" s="14">
        <v>44501</v>
      </c>
      <c r="C362" s="15" t="str">
        <f>TEXT($B362,"mmm-yy")</f>
        <v>พ.ย.-21</v>
      </c>
      <c r="D362" s="9" t="s">
        <v>33</v>
      </c>
    </row>
    <row r="363" spans="1:4" ht="19.8" hidden="1" x14ac:dyDescent="0.5">
      <c r="A363" s="7"/>
      <c r="B363" s="14">
        <v>44501</v>
      </c>
      <c r="C363" s="15" t="str">
        <f>TEXT($B363,"mmm-yy")</f>
        <v>พ.ย.-21</v>
      </c>
      <c r="D363" s="18" t="s">
        <v>35</v>
      </c>
    </row>
    <row r="364" spans="1:4" ht="19.8" hidden="1" x14ac:dyDescent="0.5">
      <c r="A364" s="7"/>
      <c r="B364" s="14">
        <v>44501</v>
      </c>
      <c r="C364" s="15" t="str">
        <f>TEXT($B364,"mmm-yy")</f>
        <v>พ.ย.-21</v>
      </c>
      <c r="D364" s="23" t="s">
        <v>22</v>
      </c>
    </row>
    <row r="365" spans="1:4" ht="19.8" hidden="1" x14ac:dyDescent="0.5">
      <c r="A365" s="7"/>
      <c r="B365" s="14">
        <v>44501</v>
      </c>
      <c r="C365" s="15" t="str">
        <f>TEXT($B365,"mmm-yy")</f>
        <v>พ.ย.-21</v>
      </c>
      <c r="D365" s="23" t="s">
        <v>22</v>
      </c>
    </row>
    <row r="366" spans="1:4" ht="19.8" hidden="1" x14ac:dyDescent="0.5">
      <c r="A366" s="7"/>
      <c r="B366" s="14">
        <v>44501</v>
      </c>
      <c r="C366" s="15" t="str">
        <f>TEXT($B366,"mmm-yy")</f>
        <v>พ.ย.-21</v>
      </c>
      <c r="D366" s="18" t="s">
        <v>51</v>
      </c>
    </row>
    <row r="367" spans="1:4" ht="19.8" hidden="1" x14ac:dyDescent="0.5">
      <c r="A367" s="7"/>
      <c r="B367" s="14">
        <v>44515</v>
      </c>
      <c r="C367" s="15" t="str">
        <f>TEXT($B367,"mmm-yy")</f>
        <v>พ.ย.-21</v>
      </c>
      <c r="D367" s="18" t="s">
        <v>24</v>
      </c>
    </row>
    <row r="368" spans="1:4" ht="19.8" hidden="1" x14ac:dyDescent="0.5">
      <c r="A368" s="7"/>
      <c r="B368" s="14">
        <v>44515</v>
      </c>
      <c r="C368" s="15" t="str">
        <f>TEXT($B368,"mmm-yy")</f>
        <v>พ.ย.-21</v>
      </c>
      <c r="D368" s="18" t="s">
        <v>51</v>
      </c>
    </row>
    <row r="369" spans="1:4" hidden="1" x14ac:dyDescent="0.45">
      <c r="A369" s="7"/>
      <c r="B369" s="14">
        <v>44515</v>
      </c>
      <c r="C369" s="15" t="str">
        <f>TEXT($B369,"mmm-yy")</f>
        <v>พ.ย.-21</v>
      </c>
      <c r="D369" s="9" t="s">
        <v>48</v>
      </c>
    </row>
    <row r="370" spans="1:4" ht="19.8" hidden="1" x14ac:dyDescent="0.5">
      <c r="A370" s="7"/>
      <c r="B370" s="14">
        <v>44515</v>
      </c>
      <c r="C370" s="15" t="str">
        <f>TEXT($B370,"mmm-yy")</f>
        <v>พ.ย.-21</v>
      </c>
      <c r="D370" s="18" t="s">
        <v>45</v>
      </c>
    </row>
    <row r="371" spans="1:4" ht="19.8" hidden="1" x14ac:dyDescent="0.5">
      <c r="A371" s="7"/>
      <c r="B371" s="14">
        <v>44520</v>
      </c>
      <c r="C371" s="15" t="str">
        <f>TEXT($B371,"mmm-yy")</f>
        <v>พ.ย.-21</v>
      </c>
      <c r="D371" s="20" t="s">
        <v>14</v>
      </c>
    </row>
    <row r="372" spans="1:4" ht="18.899999999999999" hidden="1" customHeight="1" x14ac:dyDescent="0.5">
      <c r="A372" s="7"/>
      <c r="B372" s="24">
        <v>44531</v>
      </c>
      <c r="C372" s="15" t="str">
        <f>TEXT($B372,"mmm-yy")</f>
        <v>ธ.ค.-21</v>
      </c>
      <c r="D372" s="13" t="s">
        <v>37</v>
      </c>
    </row>
    <row r="373" spans="1:4" ht="19.8" hidden="1" x14ac:dyDescent="0.5">
      <c r="A373" s="7"/>
      <c r="B373" s="24">
        <v>44531</v>
      </c>
      <c r="C373" s="15" t="str">
        <f>TEXT($B373,"mmm-yy")</f>
        <v>ธ.ค.-21</v>
      </c>
      <c r="D373" s="7" t="s">
        <v>39</v>
      </c>
    </row>
    <row r="374" spans="1:4" ht="19.8" hidden="1" x14ac:dyDescent="0.5">
      <c r="A374" s="7"/>
      <c r="B374" s="24">
        <v>44531</v>
      </c>
      <c r="C374" s="15" t="str">
        <f>TEXT($B374,"mmm-yy")</f>
        <v>ธ.ค.-21</v>
      </c>
      <c r="D374" s="7" t="s">
        <v>22</v>
      </c>
    </row>
    <row r="375" spans="1:4" ht="19.8" hidden="1" x14ac:dyDescent="0.5">
      <c r="A375" s="7"/>
      <c r="B375" s="24">
        <v>44531</v>
      </c>
      <c r="C375" s="15" t="str">
        <f>TEXT($B375,"mmm-yy")</f>
        <v>ธ.ค.-21</v>
      </c>
      <c r="D375" s="7" t="s">
        <v>22</v>
      </c>
    </row>
    <row r="376" spans="1:4" ht="19.8" hidden="1" x14ac:dyDescent="0.5">
      <c r="A376" s="7"/>
      <c r="B376" s="24">
        <v>44531</v>
      </c>
      <c r="C376" s="15" t="str">
        <f>TEXT($B376,"mmm-yy")</f>
        <v>ธ.ค.-21</v>
      </c>
      <c r="D376" s="7" t="s">
        <v>41</v>
      </c>
    </row>
    <row r="377" spans="1:4" ht="19.8" hidden="1" x14ac:dyDescent="0.5">
      <c r="A377" s="7"/>
      <c r="B377" s="24">
        <v>44531</v>
      </c>
      <c r="C377" s="15" t="str">
        <f>TEXT($B377,"mmm-yy")</f>
        <v>ธ.ค.-21</v>
      </c>
      <c r="D377" s="7" t="s">
        <v>42</v>
      </c>
    </row>
    <row r="378" spans="1:4" ht="19.8" hidden="1" x14ac:dyDescent="0.5">
      <c r="A378" s="7"/>
      <c r="B378" s="24">
        <v>44531</v>
      </c>
      <c r="C378" s="15" t="str">
        <f>TEXT($B378,"mmm-yy")</f>
        <v>ธ.ค.-21</v>
      </c>
      <c r="D378" s="7" t="s">
        <v>42</v>
      </c>
    </row>
    <row r="379" spans="1:4" ht="19.8" hidden="1" x14ac:dyDescent="0.5">
      <c r="A379" s="7"/>
      <c r="B379" s="24">
        <v>44531</v>
      </c>
      <c r="C379" s="15" t="str">
        <f>TEXT($B379,"mmm-yy")</f>
        <v>ธ.ค.-21</v>
      </c>
      <c r="D379" s="7" t="s">
        <v>42</v>
      </c>
    </row>
    <row r="380" spans="1:4" ht="19.8" hidden="1" x14ac:dyDescent="0.5">
      <c r="A380" s="7"/>
      <c r="B380" s="24">
        <v>44531</v>
      </c>
      <c r="C380" s="15" t="str">
        <f>TEXT($B380,"mmm-yy")</f>
        <v>ธ.ค.-21</v>
      </c>
      <c r="D380" s="7" t="s">
        <v>21</v>
      </c>
    </row>
    <row r="381" spans="1:4" ht="19.8" hidden="1" x14ac:dyDescent="0.5">
      <c r="A381" s="7"/>
      <c r="B381" s="24">
        <v>44531</v>
      </c>
      <c r="C381" s="15" t="str">
        <f>TEXT($B381,"mmm-yy")</f>
        <v>ธ.ค.-21</v>
      </c>
      <c r="D381" s="7" t="s">
        <v>31</v>
      </c>
    </row>
    <row r="382" spans="1:4" ht="19.8" hidden="1" x14ac:dyDescent="0.5">
      <c r="A382" s="7"/>
      <c r="B382" s="24">
        <v>44531</v>
      </c>
      <c r="C382" s="15" t="str">
        <f>TEXT($B382,"mmm-yy")</f>
        <v>ธ.ค.-21</v>
      </c>
      <c r="D382" s="7" t="s">
        <v>24</v>
      </c>
    </row>
    <row r="383" spans="1:4" ht="19.8" hidden="1" x14ac:dyDescent="0.5">
      <c r="A383" s="7"/>
      <c r="B383" s="25">
        <v>44531</v>
      </c>
      <c r="C383" s="15" t="str">
        <f>TEXT($B383,"mmm-yy")</f>
        <v>ธ.ค.-21</v>
      </c>
      <c r="D383" s="7" t="s">
        <v>66</v>
      </c>
    </row>
    <row r="384" spans="1:4" ht="19.8" hidden="1" x14ac:dyDescent="0.45">
      <c r="A384" s="7"/>
      <c r="B384" s="19">
        <v>44531</v>
      </c>
      <c r="C384" s="15" t="str">
        <f>TEXT($B384,"mmm-yy")</f>
        <v>ธ.ค.-21</v>
      </c>
      <c r="D384" s="7" t="s">
        <v>70</v>
      </c>
    </row>
    <row r="385" spans="1:4" ht="19.8" hidden="1" x14ac:dyDescent="0.45">
      <c r="A385" s="7"/>
      <c r="B385" s="19">
        <v>44531</v>
      </c>
      <c r="C385" s="15" t="str">
        <f>TEXT($B385,"mmm-yy")</f>
        <v>ธ.ค.-21</v>
      </c>
      <c r="D385" s="7" t="s">
        <v>70</v>
      </c>
    </row>
    <row r="386" spans="1:4" ht="19.8" hidden="1" x14ac:dyDescent="0.45">
      <c r="A386" s="7"/>
      <c r="B386" s="19">
        <v>44531</v>
      </c>
      <c r="C386" s="15" t="str">
        <f>TEXT($B386,"mmm-yy")</f>
        <v>ธ.ค.-21</v>
      </c>
      <c r="D386" s="7" t="s">
        <v>42</v>
      </c>
    </row>
    <row r="387" spans="1:4" ht="19.8" hidden="1" x14ac:dyDescent="0.5">
      <c r="A387" s="7"/>
      <c r="B387" s="25">
        <v>44540</v>
      </c>
      <c r="C387" s="15" t="str">
        <f>TEXT($B387,"mmm-yy")</f>
        <v>ธ.ค.-21</v>
      </c>
      <c r="D387" s="7" t="s">
        <v>51</v>
      </c>
    </row>
    <row r="388" spans="1:4" ht="19.8" hidden="1" x14ac:dyDescent="0.5">
      <c r="A388" s="7"/>
      <c r="B388" s="25">
        <v>44540</v>
      </c>
      <c r="C388" s="15" t="str">
        <f>TEXT($B388,"mmm-yy")</f>
        <v>ธ.ค.-21</v>
      </c>
      <c r="D388" s="7" t="s">
        <v>43</v>
      </c>
    </row>
    <row r="389" spans="1:4" ht="19.8" hidden="1" x14ac:dyDescent="0.5">
      <c r="A389" s="7"/>
      <c r="B389" s="25">
        <v>44540</v>
      </c>
      <c r="C389" s="15" t="str">
        <f>TEXT($B389,"mmm-yy")</f>
        <v>ธ.ค.-21</v>
      </c>
      <c r="D389" s="7" t="s">
        <v>51</v>
      </c>
    </row>
    <row r="390" spans="1:4" ht="19.8" hidden="1" x14ac:dyDescent="0.5">
      <c r="A390" s="7"/>
      <c r="B390" s="25">
        <v>44540</v>
      </c>
      <c r="C390" s="15" t="str">
        <f>TEXT($B390,"mmm-yy")</f>
        <v>ธ.ค.-21</v>
      </c>
      <c r="D390" s="7" t="s">
        <v>32</v>
      </c>
    </row>
    <row r="391" spans="1:4" ht="19.8" hidden="1" x14ac:dyDescent="0.5">
      <c r="A391" s="7"/>
      <c r="B391" s="25">
        <v>44540</v>
      </c>
      <c r="C391" s="15" t="str">
        <f>TEXT($B391,"mmm-yy")</f>
        <v>ธ.ค.-21</v>
      </c>
      <c r="D391" s="7" t="s">
        <v>44</v>
      </c>
    </row>
    <row r="392" spans="1:4" ht="19.8" hidden="1" x14ac:dyDescent="0.5">
      <c r="A392" s="7"/>
      <c r="B392" s="25">
        <v>44540</v>
      </c>
      <c r="C392" s="15" t="str">
        <f>TEXT($B392,"mmm-yy")</f>
        <v>ธ.ค.-21</v>
      </c>
      <c r="D392" s="7" t="s">
        <v>53</v>
      </c>
    </row>
    <row r="393" spans="1:4" ht="19.8" hidden="1" x14ac:dyDescent="0.5">
      <c r="A393" s="7"/>
      <c r="B393" s="25">
        <v>44540</v>
      </c>
      <c r="C393" s="15" t="str">
        <f>TEXT($B393,"mmm-yy")</f>
        <v>ธ.ค.-21</v>
      </c>
      <c r="D393" s="7" t="s">
        <v>46</v>
      </c>
    </row>
    <row r="394" spans="1:4" ht="19.8" hidden="1" x14ac:dyDescent="0.5">
      <c r="A394" s="7"/>
      <c r="B394" s="25">
        <v>44540</v>
      </c>
      <c r="C394" s="15" t="str">
        <f>TEXT($B394,"mmm-yy")</f>
        <v>ธ.ค.-21</v>
      </c>
      <c r="D394" s="7" t="s">
        <v>43</v>
      </c>
    </row>
    <row r="395" spans="1:4" ht="19.8" hidden="1" x14ac:dyDescent="0.5">
      <c r="A395" s="7"/>
      <c r="B395" s="25">
        <v>44540</v>
      </c>
      <c r="C395" s="15" t="str">
        <f>TEXT($B395,"mmm-yy")</f>
        <v>ธ.ค.-21</v>
      </c>
      <c r="D395" s="7" t="s">
        <v>17</v>
      </c>
    </row>
    <row r="396" spans="1:4" ht="20.100000000000001" hidden="1" customHeight="1" x14ac:dyDescent="0.5">
      <c r="A396" s="7"/>
      <c r="B396" s="25">
        <v>44540</v>
      </c>
      <c r="C396" s="15" t="str">
        <f>TEXT($B396,"mmm-yy")</f>
        <v>ธ.ค.-21</v>
      </c>
      <c r="D396" s="7" t="s">
        <v>15</v>
      </c>
    </row>
    <row r="397" spans="1:4" ht="20.100000000000001" hidden="1" customHeight="1" x14ac:dyDescent="0.5">
      <c r="A397" s="7"/>
      <c r="B397" s="25">
        <v>44540</v>
      </c>
      <c r="C397" s="15" t="str">
        <f>TEXT($B397,"mmm-yy")</f>
        <v>ธ.ค.-21</v>
      </c>
      <c r="D397" s="7" t="s">
        <v>27</v>
      </c>
    </row>
    <row r="398" spans="1:4" ht="20.100000000000001" hidden="1" customHeight="1" x14ac:dyDescent="0.5">
      <c r="A398" s="7"/>
      <c r="B398" s="25">
        <v>44540</v>
      </c>
      <c r="C398" s="15" t="str">
        <f>TEXT($B398,"mmm-yy")</f>
        <v>ธ.ค.-21</v>
      </c>
      <c r="D398" s="7" t="s">
        <v>45</v>
      </c>
    </row>
    <row r="399" spans="1:4" ht="19.8" hidden="1" x14ac:dyDescent="0.45">
      <c r="A399" s="7"/>
      <c r="B399" s="19">
        <v>44545</v>
      </c>
      <c r="C399" s="15" t="str">
        <f>TEXT($B399,"mmm-yy")</f>
        <v>ธ.ค.-21</v>
      </c>
      <c r="D399" s="7" t="s">
        <v>28</v>
      </c>
    </row>
    <row r="400" spans="1:4" ht="19.8" hidden="1" x14ac:dyDescent="0.45">
      <c r="A400" s="7"/>
      <c r="B400" s="19">
        <v>44545</v>
      </c>
      <c r="C400" s="15" t="str">
        <f>TEXT($B400,"mmm-yy")</f>
        <v>ธ.ค.-21</v>
      </c>
      <c r="D400" s="7" t="s">
        <v>46</v>
      </c>
    </row>
    <row r="401" spans="1:4" ht="19.8" hidden="1" x14ac:dyDescent="0.45">
      <c r="A401" s="7"/>
      <c r="B401" s="19">
        <v>44545</v>
      </c>
      <c r="C401" s="15" t="str">
        <f>TEXT($B401,"mmm-yy")</f>
        <v>ธ.ค.-21</v>
      </c>
      <c r="D401" s="7" t="s">
        <v>71</v>
      </c>
    </row>
    <row r="402" spans="1:4" ht="19.8" hidden="1" x14ac:dyDescent="0.45">
      <c r="A402" s="7"/>
      <c r="B402" s="19">
        <v>44545</v>
      </c>
      <c r="C402" s="15" t="str">
        <f>TEXT($B402,"mmm-yy")</f>
        <v>ธ.ค.-21</v>
      </c>
      <c r="D402" s="7" t="s">
        <v>64</v>
      </c>
    </row>
    <row r="403" spans="1:4" ht="19.8" hidden="1" x14ac:dyDescent="0.45">
      <c r="A403" s="7"/>
      <c r="B403" s="19">
        <v>44545</v>
      </c>
      <c r="C403" s="15" t="str">
        <f>TEXT($B403,"mmm-yy")</f>
        <v>ธ.ค.-21</v>
      </c>
      <c r="D403" s="7" t="s">
        <v>14</v>
      </c>
    </row>
    <row r="404" spans="1:4" ht="20.100000000000001" hidden="1" customHeight="1" x14ac:dyDescent="0.45">
      <c r="A404" s="7"/>
      <c r="B404" s="19">
        <v>44545</v>
      </c>
      <c r="C404" s="15" t="str">
        <f>TEXT($B404,"mmm-yy")</f>
        <v>ธ.ค.-21</v>
      </c>
      <c r="D404" s="7" t="s">
        <v>37</v>
      </c>
    </row>
    <row r="405" spans="1:4" ht="20.100000000000001" hidden="1" customHeight="1" x14ac:dyDescent="0.45">
      <c r="A405" s="7"/>
      <c r="B405" s="19">
        <v>44545</v>
      </c>
      <c r="C405" s="15" t="str">
        <f>TEXT($B405,"mmm-yy")</f>
        <v>ธ.ค.-21</v>
      </c>
      <c r="D405" s="7" t="s">
        <v>29</v>
      </c>
    </row>
    <row r="406" spans="1:4" ht="20.100000000000001" hidden="1" customHeight="1" x14ac:dyDescent="0.45">
      <c r="A406" s="7"/>
      <c r="B406" s="19">
        <v>44545</v>
      </c>
      <c r="C406" s="15" t="str">
        <f>TEXT($B406,"mmm-yy")</f>
        <v>ธ.ค.-21</v>
      </c>
      <c r="D406" s="7" t="s">
        <v>63</v>
      </c>
    </row>
    <row r="407" spans="1:4" ht="19.8" hidden="1" x14ac:dyDescent="0.45">
      <c r="A407" s="7"/>
      <c r="B407" s="19">
        <v>44553</v>
      </c>
      <c r="C407" s="15" t="str">
        <f>TEXT($B407,"mmm-yy")</f>
        <v>ธ.ค.-21</v>
      </c>
      <c r="D407" s="7" t="s">
        <v>30</v>
      </c>
    </row>
    <row r="408" spans="1:4" ht="19.8" hidden="1" x14ac:dyDescent="0.45">
      <c r="A408" s="7"/>
      <c r="B408" s="19">
        <v>44553</v>
      </c>
      <c r="C408" s="15" t="str">
        <f>TEXT($B408,"mmm-yy")</f>
        <v>ธ.ค.-21</v>
      </c>
      <c r="D408" s="7" t="s">
        <v>65</v>
      </c>
    </row>
    <row r="409" spans="1:4" ht="19.8" hidden="1" x14ac:dyDescent="0.45">
      <c r="A409" s="7"/>
      <c r="B409" s="19">
        <v>44553</v>
      </c>
      <c r="C409" s="15" t="str">
        <f>TEXT($B409,"mmm-yy")</f>
        <v>ธ.ค.-21</v>
      </c>
      <c r="D409" s="7" t="s">
        <v>31</v>
      </c>
    </row>
    <row r="410" spans="1:4" ht="19.8" hidden="1" x14ac:dyDescent="0.45">
      <c r="A410" s="7"/>
      <c r="B410" s="19">
        <v>44553</v>
      </c>
      <c r="C410" s="15" t="str">
        <f>TEXT($B410,"mmm-yy")</f>
        <v>ธ.ค.-21</v>
      </c>
      <c r="D410" s="7" t="s">
        <v>32</v>
      </c>
    </row>
    <row r="411" spans="1:4" ht="19.8" hidden="1" x14ac:dyDescent="0.45">
      <c r="A411" s="7"/>
      <c r="B411" s="19">
        <v>44553</v>
      </c>
      <c r="C411" s="15" t="str">
        <f>TEXT($B411,"mmm-yy")</f>
        <v>ธ.ค.-21</v>
      </c>
      <c r="D411" s="7" t="s">
        <v>27</v>
      </c>
    </row>
    <row r="412" spans="1:4" ht="19.8" hidden="1" x14ac:dyDescent="0.45">
      <c r="A412" s="7"/>
      <c r="B412" s="19">
        <v>44553</v>
      </c>
      <c r="C412" s="15" t="str">
        <f>TEXT($B412,"mmm-yy")</f>
        <v>ธ.ค.-21</v>
      </c>
      <c r="D412" s="7" t="s">
        <v>25</v>
      </c>
    </row>
    <row r="413" spans="1:4" ht="20.100000000000001" hidden="1" customHeight="1" x14ac:dyDescent="0.45">
      <c r="A413" s="7"/>
      <c r="B413" s="19">
        <v>44553</v>
      </c>
      <c r="C413" s="15" t="str">
        <f>TEXT($B413,"mmm-yy")</f>
        <v>ธ.ค.-21</v>
      </c>
      <c r="D413" s="7" t="s">
        <v>33</v>
      </c>
    </row>
    <row r="414" spans="1:4" ht="20.100000000000001" hidden="1" customHeight="1" x14ac:dyDescent="0.45">
      <c r="A414" s="7"/>
      <c r="B414" s="19">
        <v>44553</v>
      </c>
      <c r="C414" s="15" t="str">
        <f>TEXT($B414,"mmm-yy")</f>
        <v>ธ.ค.-21</v>
      </c>
      <c r="D414" s="7" t="s">
        <v>34</v>
      </c>
    </row>
    <row r="415" spans="1:4" ht="19.8" hidden="1" x14ac:dyDescent="0.45">
      <c r="A415" s="7"/>
      <c r="B415" s="19">
        <v>44553</v>
      </c>
      <c r="C415" s="15" t="str">
        <f>TEXT($B415,"mmm-yy")</f>
        <v>ธ.ค.-21</v>
      </c>
      <c r="D415" s="7" t="s">
        <v>14</v>
      </c>
    </row>
    <row r="416" spans="1:4" ht="19.8" hidden="1" x14ac:dyDescent="0.45">
      <c r="A416" s="7"/>
      <c r="B416" s="19">
        <v>44553</v>
      </c>
      <c r="C416" s="15" t="str">
        <f>TEXT($B416,"mmm-yy")</f>
        <v>ธ.ค.-21</v>
      </c>
      <c r="D416" s="7" t="s">
        <v>72</v>
      </c>
    </row>
    <row r="417" spans="1:4" ht="19.8" hidden="1" x14ac:dyDescent="0.45">
      <c r="A417" s="7"/>
      <c r="B417" s="19">
        <v>44553</v>
      </c>
      <c r="C417" s="15" t="str">
        <f>TEXT($B417,"mmm-yy")</f>
        <v>ธ.ค.-21</v>
      </c>
      <c r="D417" s="7" t="s">
        <v>44</v>
      </c>
    </row>
    <row r="418" spans="1:4" ht="19.8" hidden="1" x14ac:dyDescent="0.45">
      <c r="A418" s="7"/>
      <c r="B418" s="19">
        <v>44553</v>
      </c>
      <c r="C418" s="15" t="str">
        <f>TEXT($B418,"mmm-yy")</f>
        <v>ธ.ค.-21</v>
      </c>
      <c r="D418" s="7" t="s">
        <v>37</v>
      </c>
    </row>
    <row r="419" spans="1:4" ht="19.8" hidden="1" x14ac:dyDescent="0.45">
      <c r="A419" s="7"/>
      <c r="B419" s="19">
        <v>44553</v>
      </c>
      <c r="C419" s="15" t="str">
        <f>TEXT($B419,"mmm-yy")</f>
        <v>ธ.ค.-21</v>
      </c>
      <c r="D419" s="7" t="s">
        <v>22</v>
      </c>
    </row>
    <row r="420" spans="1:4" ht="19.8" hidden="1" x14ac:dyDescent="0.45">
      <c r="A420" s="7"/>
      <c r="B420" s="19">
        <v>44553</v>
      </c>
      <c r="C420" s="15" t="str">
        <f>TEXT($B420,"mmm-yy")</f>
        <v>ธ.ค.-21</v>
      </c>
      <c r="D420" s="7" t="s">
        <v>22</v>
      </c>
    </row>
    <row r="421" spans="1:4" ht="19.8" hidden="1" x14ac:dyDescent="0.45">
      <c r="A421" s="7"/>
      <c r="B421" s="19">
        <v>44553</v>
      </c>
      <c r="C421" s="15" t="str">
        <f>TEXT($B421,"mmm-yy")</f>
        <v>ธ.ค.-21</v>
      </c>
      <c r="D421" s="7" t="s">
        <v>22</v>
      </c>
    </row>
    <row r="422" spans="1:4" ht="19.8" hidden="1" x14ac:dyDescent="0.45">
      <c r="A422" s="7"/>
      <c r="B422" s="19">
        <v>44553</v>
      </c>
      <c r="C422" s="15" t="str">
        <f>TEXT($B422,"mmm-yy")</f>
        <v>ธ.ค.-21</v>
      </c>
      <c r="D422" s="7" t="s">
        <v>41</v>
      </c>
    </row>
    <row r="423" spans="1:4" ht="19.8" hidden="1" x14ac:dyDescent="0.45">
      <c r="A423" s="7"/>
      <c r="B423" s="19">
        <v>44553</v>
      </c>
      <c r="C423" s="15" t="str">
        <f>TEXT($B423,"mmm-yy")</f>
        <v>ธ.ค.-21</v>
      </c>
      <c r="D423" s="7" t="s">
        <v>42</v>
      </c>
    </row>
    <row r="424" spans="1:4" ht="19.8" hidden="1" x14ac:dyDescent="0.45">
      <c r="A424" s="7"/>
      <c r="B424" s="19">
        <v>44553</v>
      </c>
      <c r="C424" s="15" t="str">
        <f>TEXT($B424,"mmm-yy")</f>
        <v>ธ.ค.-21</v>
      </c>
      <c r="D424" s="7" t="s">
        <v>42</v>
      </c>
    </row>
    <row r="425" spans="1:4" ht="20.100000000000001" hidden="1" customHeight="1" x14ac:dyDescent="0.45">
      <c r="A425" s="7"/>
      <c r="B425" s="19">
        <v>44553</v>
      </c>
      <c r="C425" s="15" t="str">
        <f>TEXT($B425,"mmm-yy")</f>
        <v>ธ.ค.-21</v>
      </c>
      <c r="D425" s="7" t="s">
        <v>42</v>
      </c>
    </row>
    <row r="426" spans="1:4" ht="19.8" hidden="1" x14ac:dyDescent="0.45">
      <c r="A426" s="7"/>
      <c r="B426" s="19">
        <v>44553</v>
      </c>
      <c r="C426" s="15" t="str">
        <f>TEXT($B426,"mmm-yy")</f>
        <v>ธ.ค.-21</v>
      </c>
      <c r="D426" s="7" t="s">
        <v>24</v>
      </c>
    </row>
    <row r="427" spans="1:4" ht="19.8" hidden="1" x14ac:dyDescent="0.45">
      <c r="A427" s="7"/>
      <c r="B427" s="19">
        <v>44553</v>
      </c>
      <c r="C427" s="15" t="str">
        <f>TEXT($B427,"mmm-yy")</f>
        <v>ธ.ค.-21</v>
      </c>
      <c r="D427" s="7" t="s">
        <v>21</v>
      </c>
    </row>
    <row r="428" spans="1:4" ht="19.8" hidden="1" x14ac:dyDescent="0.45">
      <c r="A428" s="7"/>
      <c r="B428" s="19">
        <v>44553</v>
      </c>
      <c r="C428" s="15" t="str">
        <f>TEXT($B428,"mmm-yy")</f>
        <v>ธ.ค.-21</v>
      </c>
      <c r="D428" s="7" t="s">
        <v>17</v>
      </c>
    </row>
    <row r="429" spans="1:4" ht="20.100000000000001" hidden="1" customHeight="1" x14ac:dyDescent="0.45">
      <c r="A429" s="26"/>
      <c r="B429" s="27">
        <v>44553</v>
      </c>
      <c r="C429" s="28" t="str">
        <f>TEXT($B429,"mmm-yy")</f>
        <v>ธ.ค.-21</v>
      </c>
      <c r="D429" s="26" t="s">
        <v>17</v>
      </c>
    </row>
  </sheetData>
  <conditionalFormatting sqref="A2:D429">
    <cfRule type="expression" dxfId="1" priority="2">
      <formula>MOD(ROW(),2)</formula>
    </cfRule>
  </conditionalFormatting>
  <conditionalFormatting sqref="A1:D1">
    <cfRule type="expression" dxfId="0" priority="1">
      <formula>MOD(ROW(),2)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</vt:lpstr>
      <vt:lpstr>May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2021-07-08T01:42:23Z</dcterms:created>
  <dcterms:modified xsi:type="dcterms:W3CDTF">2021-07-08T01:47:34Z</dcterms:modified>
</cp:coreProperties>
</file>