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80" windowWidth="27795" windowHeight="12525" activeTab="1"/>
  </bookViews>
  <sheets>
    <sheet name="Input" sheetId="1" r:id="rId1"/>
    <sheet name="Database" sheetId="2" r:id="rId2"/>
  </sheets>
  <calcPr calcId="144525"/>
</workbook>
</file>

<file path=xl/sharedStrings.xml><?xml version="1.0" encoding="utf-8"?>
<sst xmlns="http://schemas.openxmlformats.org/spreadsheetml/2006/main" count="211" uniqueCount="94">
  <si>
    <t>อื่นๆ</t>
  </si>
  <si>
    <t>หมายเลขเคส</t>
  </si>
  <si>
    <t>วัน/เดือน/ปี</t>
  </si>
  <si>
    <t>เรื่องขอคำปรึกษา</t>
  </si>
  <si>
    <t>แหล่งที่มา</t>
  </si>
  <si>
    <t>ชื่อ</t>
  </si>
  <si>
    <t>นามสกุล</t>
  </si>
  <si>
    <t>เพศ</t>
  </si>
  <si>
    <t>เชื้อชาติ</t>
  </si>
  <si>
    <t>สัญชาติ</t>
  </si>
  <si>
    <t>กลุ่มเป้าหมาย</t>
  </si>
  <si>
    <t>สถานภาพ</t>
  </si>
  <si>
    <t>อาชีพ</t>
  </si>
  <si>
    <t>บัตรประจำตัว</t>
  </si>
  <si>
    <t>อัตราค่าแรง/วัน</t>
  </si>
  <si>
    <t>ทำงานวันละ/ชั่วโมง</t>
  </si>
  <si>
    <t>ระบบประกันสุขภาพ</t>
  </si>
  <si>
    <t xml:space="preserve">ประเภทบัตรประกันสุขภาพ </t>
  </si>
  <si>
    <t>อาการปัจจุบัน</t>
  </si>
  <si>
    <t>รายละเอียดข้อเท็จจริง</t>
  </si>
  <si>
    <t>รายละเอียดการให้คำปรึกษา</t>
  </si>
  <si>
    <t>ปัญหาอุปสรรค / ข้อเสนอแนะ</t>
  </si>
  <si>
    <t>ผู้ให้คำปรึกษา</t>
  </si>
  <si>
    <t>ผู้บันทึก</t>
  </si>
  <si>
    <t>ผลการดำเนินงาน</t>
  </si>
  <si>
    <t>ทำงานไม่ได้ถูก MOU ยึดพาสปอร์ต</t>
  </si>
  <si>
    <t>เพื่อนแรงงานให้</t>
  </si>
  <si>
    <t>จักวัน</t>
  </si>
  <si>
    <t>เอี่ยมประเสริฐ</t>
  </si>
  <si>
    <t>ไทย</t>
  </si>
  <si>
    <t>สมรส</t>
  </si>
  <si>
    <t>มี</t>
  </si>
  <si>
    <t>ปวดขา</t>
  </si>
  <si>
    <t>นาย จัย เพียรุน ทางานที่โรงงานแห่งหนึ่งอยู่ อาเภอ ศรีราชา จังหวัด ชลบุรี เมื่อวันที่ 06/04/2558 ได้โทรมาร้องเรียนที่ มูลนิธิศูนย์คุ้มครองสิทธิด้านเอดส์(FAR)ว่าตั้งแต่มาถึงประเทศไทยถูกบริษัทจอบเอเชีย M.O.U.นาแรงงานเข้ายึดพาสปอร์ตเก็บเอาไว้และเมื่อต้นเดือนเมษา2558 จัย เพียรุน ได้แจ้งไปทางบริษัทปัญหาเรื่องสุขภาพเพราะสะภาพในทางานมันมีกลิ่นแรงทาให้เค้าสู่งานไม่ได้อยากกลับบ้านที่ประเทศกัมพูชาแต่ทางบริษัทไม่ให้พาสปอร์ตกลับถ้าอยากกลับต้องทางานอย่างน้อยหกเดือนถึงกลับได้ จึงร้องเรียนมาที่ มูลนิธิศูนย์คุ้มครองสิทธิด้านเอดส์(FAR)ให้ช่วยดาเนินการช่วยเหลือฯ</t>
  </si>
  <si>
    <t>ได้ให้นาย จัย เพียรุน ไปแจ้งที่จัดหางานจังหวัด ชลบุรี เพราะเกี่ยวกับยึดเอกสารหนังสื่อเดินทางเป็นหน้าที่หรือสวัสดิการและคุ้มครองแรงงาน ฯ</t>
  </si>
  <si>
    <t>สำเร็จ</t>
  </si>
  <si>
    <t>ลำดับหมายเลขเคส</t>
  </si>
  <si>
    <t xml:space="preserve"> รายละเอียดการดำเนินการเพิ่มเติม/1</t>
  </si>
  <si>
    <t xml:space="preserve"> รายละเอียดการดำเนินการเพิ่มเติม/2</t>
  </si>
  <si>
    <t xml:space="preserve"> รายละเอียดการดำเนินการเพิ่มเติม/3</t>
  </si>
  <si>
    <t xml:space="preserve"> รายละเอียดการดำเนินการเพิ่มเติม/4</t>
  </si>
  <si>
    <t xml:space="preserve"> รายละเอียดการดำเนินการเพิ่มเติม/5</t>
  </si>
  <si>
    <t xml:space="preserve"> รายละเอียดการดำเนินการเพิ่มเติม/6</t>
  </si>
  <si>
    <t>หมายเลขโทรศัพท์</t>
  </si>
  <si>
    <t>หมายเลขบัตร</t>
  </si>
  <si>
    <t>สถานที่ทำงาน</t>
  </si>
  <si>
    <t>เลขที่</t>
  </si>
  <si>
    <t>หมู่</t>
  </si>
  <si>
    <t>ตำบล/แขวง</t>
  </si>
  <si>
    <t>อำเภอ/เขต</t>
  </si>
  <si>
    <t>จังหวัด</t>
  </si>
  <si>
    <t>หมายเลขโทรศัพท์ที่ทำงาน</t>
  </si>
  <si>
    <t>เริ่มทำงานเมื่อวันที่</t>
  </si>
  <si>
    <t>เวลาเข้างาน</t>
  </si>
  <si>
    <t>เวลาเลิกงาน</t>
  </si>
  <si>
    <t>เวลาพักวันละ</t>
  </si>
  <si>
    <t>ค่าล่วงเวลาชั่วโมงละ</t>
  </si>
  <si>
    <t>ชื่อนายจ้าง</t>
  </si>
  <si>
    <t>นามสกุลนายจ้าง</t>
  </si>
  <si>
    <t>เชื้อชาตินายจ้าง</t>
  </si>
  <si>
    <t>เบอร์โทรศัพท์นายจ้าง</t>
  </si>
  <si>
    <t>รักษาตัวอยู่ที่โรงพยาบาล</t>
  </si>
  <si>
    <t>เจ้าของ/ผู้ดูแลไข้</t>
  </si>
  <si>
    <t>ในกรณีเร่งด่วนติดต่อ(ชื่อ)</t>
  </si>
  <si>
    <t>ในกรณีเร่งด่วนติดต่อ(นามสกุล)</t>
  </si>
  <si>
    <t>เกี่ยวข้องเป็น</t>
  </si>
  <si>
    <t>โทรศัพท์</t>
  </si>
  <si>
    <t>ผู้บันทึกล่าสุด</t>
  </si>
  <si>
    <t>เรื่องดำเนินการ</t>
  </si>
  <si>
    <t>ติดต่อประสาน
  ( ใคร / เบอร์โทรศัพท์ /หน่วยงาน)</t>
  </si>
  <si>
    <t xml:space="preserve">       ผลการดำเนินการ เพิ่มเติม/1</t>
  </si>
  <si>
    <t>หมายเหตุเพิ่มเติม</t>
  </si>
  <si>
    <t xml:space="preserve">       ผลการดำเนินการ เพิ่มเติม/2</t>
  </si>
  <si>
    <t xml:space="preserve">       ผลการดำเนินการ เพิ่มเติม/3</t>
  </si>
  <si>
    <t>ชาย</t>
  </si>
  <si>
    <t>0877349397</t>
  </si>
  <si>
    <t>ประมงต่อเนื่อง</t>
  </si>
  <si>
    <t>FAR</t>
  </si>
  <si>
    <t>มีนบุรี</t>
  </si>
  <si>
    <t>กรุงเทพมหานคร</t>
  </si>
  <si>
    <t>023745145</t>
  </si>
  <si>
    <t>มังกร</t>
  </si>
  <si>
    <t>ทอง</t>
  </si>
  <si>
    <t>บัตรทอง</t>
  </si>
  <si>
    <t>สำนักงานตำตวจ</t>
  </si>
  <si>
    <t>นายเทพ  โพธิ์งาม</t>
  </si>
  <si>
    <t>นายน้อย</t>
  </si>
  <si>
    <t>โพธิ์งาม</t>
  </si>
  <si>
    <t>บิดา</t>
  </si>
  <si>
    <t>โพธิ์ยาม ได้ให้นาย จัย เพียรุน ไปแจ้งที่จัดหางานจังหวัด ชลบุรี เพราะเกี่ยวกับยึดเอกสารหนังสื่อเดินทางเป็นหน้าที่หรือสวัสดิการและคุ้มครองแรงงาน ฯ</t>
  </si>
  <si>
    <t>ไปเยี่ยม</t>
  </si>
  <si>
    <t>ไม่มี</t>
  </si>
  <si>
    <t>ฐานข้อมูล</t>
  </si>
  <si>
    <t xml:space="preserve">กดแก้ไขข้อมูลใน Shett Input แล้วจะแก้ไข ตามหมายเลขเดิมที่อยู่ใน Sheet Database ครับ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</si>
</sst>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$-107041E]d\ mmmm\ yyyy;@"/>
    <numFmt numFmtId="188" formatCode="[$-1000000]h:mm\ &quot;น.&quot;;@"/>
  </numFmts>
  <fonts count="17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0"/>
      <name val="Arial"/>
      <family val="2"/>
    </font>
    <font>
      <sz val="14"/>
      <name val="Cordia New"/>
      <family val="2"/>
    </font>
    <font>
      <b/>
      <sz val="14"/>
      <name val="Cordia New"/>
      <family val="2"/>
    </font>
    <font>
      <sz val="16"/>
      <name val="Cordia New"/>
      <family val="2"/>
    </font>
    <font>
      <b/>
      <sz val="16"/>
      <name val="Cordia New"/>
      <family val="2"/>
    </font>
    <font>
      <b/>
      <sz val="36"/>
      <name val="Cordia New"/>
      <family val="2"/>
      <charset val="222"/>
    </font>
    <font>
      <sz val="11"/>
      <color rgb="FF000000"/>
      <name val="Tahoma"/>
      <family val="2"/>
    </font>
    <font>
      <b/>
      <sz val="18"/>
      <color theme="1"/>
      <name val="Tahoma"/>
      <family val="2"/>
      <scheme val="minor"/>
    </font>
    <font>
      <b/>
      <sz val="15"/>
      <color theme="1"/>
      <name val="Cordia New"/>
      <family val="2"/>
    </font>
    <font>
      <sz val="16"/>
      <color indexed="8"/>
      <name val="EucrosiaUPC"/>
      <family val="1"/>
    </font>
    <font>
      <sz val="15"/>
      <color theme="1"/>
      <name val="Cordia New"/>
      <family val="2"/>
    </font>
  </fonts>
  <fills count="1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6CCFF"/>
        <bgColor indexed="64"/>
      </patternFill>
    </fill>
  </fills>
  <borders count="11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  <xf numFmtId="0" fontId="6" fillId="0" borderId="0"/>
    <xf numFmtId="0" fontId="7" fillId="8" borderId="0"/>
  </cellStyleXfs>
  <cellXfs count="85">
    <xf numFmtId="0" fontId="0" fillId="0" borderId="0" xfId="0"/>
    <xf numFmtId="0" fontId="3" fillId="4" borderId="0" xfId="3"/>
    <xf numFmtId="0" fontId="0" fillId="6" borderId="0" xfId="0" applyFill="1"/>
    <xf numFmtId="0" fontId="5" fillId="7" borderId="0" xfId="0" applyFont="1" applyFill="1"/>
    <xf numFmtId="0" fontId="8" fillId="9" borderId="2" xfId="6" applyFont="1" applyFill="1" applyBorder="1" applyAlignment="1" applyProtection="1">
      <alignment horizontal="center"/>
    </xf>
    <xf numFmtId="187" fontId="8" fillId="9" borderId="2" xfId="6" applyNumberFormat="1" applyFont="1" applyFill="1" applyBorder="1" applyAlignment="1" applyProtection="1">
      <alignment horizontal="center"/>
    </xf>
    <xf numFmtId="0" fontId="8" fillId="9" borderId="2" xfId="6" applyFont="1" applyFill="1" applyBorder="1" applyAlignment="1" applyProtection="1">
      <alignment horizontal="center" vertical="top"/>
    </xf>
    <xf numFmtId="0" fontId="8" fillId="9" borderId="2" xfId="6" applyFont="1" applyFill="1" applyBorder="1" applyAlignment="1" applyProtection="1">
      <alignment horizontal="center" vertical="center"/>
    </xf>
    <xf numFmtId="1" fontId="9" fillId="7" borderId="2" xfId="6" applyNumberFormat="1" applyFont="1" applyFill="1" applyBorder="1" applyAlignment="1" applyProtection="1">
      <alignment horizontal="center" vertical="center"/>
    </xf>
    <xf numFmtId="187" fontId="9" fillId="7" borderId="2" xfId="6" applyNumberFormat="1" applyFont="1" applyFill="1" applyBorder="1" applyAlignment="1" applyProtection="1">
      <alignment horizontal="center" vertical="center"/>
    </xf>
    <xf numFmtId="49" fontId="9" fillId="7" borderId="2" xfId="6" applyNumberFormat="1" applyFont="1" applyFill="1" applyBorder="1" applyAlignment="1" applyProtection="1">
      <alignment horizontal="center" vertical="center"/>
    </xf>
    <xf numFmtId="49" fontId="10" fillId="7" borderId="2" xfId="6" applyNumberFormat="1" applyFont="1" applyFill="1" applyBorder="1" applyAlignment="1" applyProtection="1">
      <alignment horizontal="center" vertical="center"/>
    </xf>
    <xf numFmtId="187" fontId="0" fillId="0" borderId="0" xfId="0" applyNumberFormat="1"/>
    <xf numFmtId="0" fontId="0" fillId="7" borderId="0" xfId="0" applyFill="1"/>
    <xf numFmtId="0" fontId="3" fillId="7" borderId="0" xfId="3" applyFill="1" applyAlignment="1">
      <alignment horizontal="center"/>
    </xf>
    <xf numFmtId="0" fontId="0" fillId="7" borderId="0" xfId="0" applyFill="1" applyAlignment="1">
      <alignment horizontal="center"/>
    </xf>
    <xf numFmtId="0" fontId="3" fillId="7" borderId="0" xfId="3" applyFill="1" applyAlignment="1" applyProtection="1">
      <alignment horizontal="center"/>
    </xf>
    <xf numFmtId="0" fontId="3" fillId="7" borderId="0" xfId="3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vertical="center"/>
    </xf>
    <xf numFmtId="0" fontId="3" fillId="4" borderId="0" xfId="3" applyAlignment="1">
      <alignment horizontal="center" vertical="center"/>
    </xf>
    <xf numFmtId="187" fontId="3" fillId="4" borderId="0" xfId="3" applyNumberFormat="1" applyAlignment="1">
      <alignment horizontal="center" vertical="center"/>
    </xf>
    <xf numFmtId="0" fontId="3" fillId="4" borderId="0" xfId="3" applyAlignment="1">
      <alignment vertical="center"/>
    </xf>
    <xf numFmtId="0" fontId="0" fillId="7" borderId="0" xfId="0" applyFill="1" applyAlignment="1">
      <alignment vertical="top"/>
    </xf>
    <xf numFmtId="0" fontId="0" fillId="0" borderId="0" xfId="0" applyAlignment="1">
      <alignment vertical="top"/>
    </xf>
    <xf numFmtId="0" fontId="1" fillId="2" borderId="0" xfId="1" applyAlignment="1">
      <alignment horizontal="center" vertical="center"/>
    </xf>
    <xf numFmtId="0" fontId="3" fillId="6" borderId="0" xfId="3" applyFill="1" applyAlignment="1">
      <alignment horizontal="center"/>
    </xf>
    <xf numFmtId="0" fontId="0" fillId="6" borderId="0" xfId="0" applyFill="1" applyAlignment="1">
      <alignment horizontal="center"/>
    </xf>
    <xf numFmtId="0" fontId="5" fillId="7" borderId="0" xfId="3" applyFont="1" applyFill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11" fillId="8" borderId="3" xfId="6" applyFont="1" applyBorder="1" applyAlignment="1" applyProtection="1">
      <alignment vertical="center"/>
    </xf>
    <xf numFmtId="0" fontId="11" fillId="8" borderId="4" xfId="6" applyFont="1" applyBorder="1" applyAlignment="1" applyProtection="1">
      <alignment vertical="center"/>
    </xf>
    <xf numFmtId="0" fontId="11" fillId="8" borderId="4" xfId="6" applyFont="1" applyBorder="1" applyAlignment="1" applyProtection="1">
      <alignment horizontal="center" vertical="center"/>
    </xf>
    <xf numFmtId="0" fontId="14" fillId="16" borderId="8" xfId="0" applyFont="1" applyFill="1" applyBorder="1" applyAlignment="1">
      <alignment horizontal="center" vertical="center"/>
    </xf>
    <xf numFmtId="0" fontId="14" fillId="16" borderId="9" xfId="0" applyFont="1" applyFill="1" applyBorder="1" applyAlignment="1">
      <alignment horizontal="center" vertical="center"/>
    </xf>
    <xf numFmtId="0" fontId="14" fillId="16" borderId="8" xfId="0" applyFont="1" applyFill="1" applyBorder="1" applyAlignment="1">
      <alignment horizontal="center" vertical="top" wrapText="1"/>
    </xf>
    <xf numFmtId="0" fontId="14" fillId="16" borderId="2" xfId="0" applyFont="1" applyFill="1" applyBorder="1" applyAlignment="1">
      <alignment horizontal="center" vertical="center"/>
    </xf>
    <xf numFmtId="0" fontId="14" fillId="16" borderId="10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14" fillId="11" borderId="9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top" wrapText="1"/>
    </xf>
    <xf numFmtId="0" fontId="14" fillId="11" borderId="2" xfId="0" applyFont="1" applyFill="1" applyBorder="1" applyAlignment="1">
      <alignment horizontal="center" vertical="center"/>
    </xf>
    <xf numFmtId="0" fontId="14" fillId="11" borderId="10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center"/>
    </xf>
    <xf numFmtId="0" fontId="14" fillId="12" borderId="9" xfId="0" applyFont="1" applyFill="1" applyBorder="1" applyAlignment="1">
      <alignment horizontal="center" vertical="center"/>
    </xf>
    <xf numFmtId="0" fontId="14" fillId="12" borderId="8" xfId="0" applyFont="1" applyFill="1" applyBorder="1" applyAlignment="1">
      <alignment horizontal="center" vertical="top" wrapText="1"/>
    </xf>
    <xf numFmtId="0" fontId="14" fillId="12" borderId="2" xfId="0" applyFont="1" applyFill="1" applyBorder="1" applyAlignment="1">
      <alignment horizontal="center" vertical="center"/>
    </xf>
    <xf numFmtId="0" fontId="14" fillId="12" borderId="10" xfId="0" applyFont="1" applyFill="1" applyBorder="1" applyAlignment="1">
      <alignment horizontal="center" vertical="center"/>
    </xf>
    <xf numFmtId="0" fontId="14" fillId="13" borderId="8" xfId="0" applyFont="1" applyFill="1" applyBorder="1" applyAlignment="1">
      <alignment horizontal="center" vertical="center"/>
    </xf>
    <xf numFmtId="0" fontId="14" fillId="13" borderId="9" xfId="0" applyFont="1" applyFill="1" applyBorder="1" applyAlignment="1">
      <alignment horizontal="center" vertical="center"/>
    </xf>
    <xf numFmtId="0" fontId="14" fillId="13" borderId="8" xfId="0" applyFont="1" applyFill="1" applyBorder="1" applyAlignment="1">
      <alignment horizontal="center" vertical="top" wrapText="1"/>
    </xf>
    <xf numFmtId="0" fontId="14" fillId="13" borderId="2" xfId="0" applyFont="1" applyFill="1" applyBorder="1" applyAlignment="1">
      <alignment horizontal="center" vertical="center"/>
    </xf>
    <xf numFmtId="0" fontId="14" fillId="13" borderId="10" xfId="0" applyFont="1" applyFill="1" applyBorder="1" applyAlignment="1">
      <alignment horizontal="center" vertical="center"/>
    </xf>
    <xf numFmtId="0" fontId="14" fillId="14" borderId="8" xfId="0" applyFont="1" applyFill="1" applyBorder="1" applyAlignment="1">
      <alignment horizontal="center" vertical="center"/>
    </xf>
    <xf numFmtId="0" fontId="14" fillId="14" borderId="9" xfId="0" applyFont="1" applyFill="1" applyBorder="1" applyAlignment="1">
      <alignment horizontal="center" vertical="center"/>
    </xf>
    <xf numFmtId="0" fontId="14" fillId="14" borderId="8" xfId="0" applyFont="1" applyFill="1" applyBorder="1" applyAlignment="1">
      <alignment horizontal="center" vertical="top" wrapText="1"/>
    </xf>
    <xf numFmtId="0" fontId="14" fillId="14" borderId="2" xfId="0" applyFont="1" applyFill="1" applyBorder="1" applyAlignment="1">
      <alignment horizontal="center" vertical="center"/>
    </xf>
    <xf numFmtId="0" fontId="14" fillId="14" borderId="10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center"/>
    </xf>
    <xf numFmtId="0" fontId="14" fillId="15" borderId="2" xfId="0" applyFont="1" applyFill="1" applyBorder="1" applyAlignment="1">
      <alignment horizontal="center" vertical="top" wrapText="1"/>
    </xf>
    <xf numFmtId="0" fontId="15" fillId="0" borderId="0" xfId="0" applyFont="1" applyAlignment="1">
      <alignment horizontal="center" vertical="center"/>
    </xf>
    <xf numFmtId="188" fontId="9" fillId="7" borderId="2" xfId="6" applyNumberFormat="1" applyFont="1" applyFill="1" applyBorder="1" applyAlignment="1" applyProtection="1">
      <alignment horizontal="center" vertical="center"/>
    </xf>
    <xf numFmtId="49" fontId="9" fillId="7" borderId="2" xfId="6" applyNumberFormat="1" applyFont="1" applyFill="1" applyBorder="1" applyAlignment="1" applyProtection="1">
      <alignment horizontal="left" vertical="top" wrapText="1"/>
    </xf>
    <xf numFmtId="187" fontId="9" fillId="7" borderId="2" xfId="6" applyNumberFormat="1" applyFont="1" applyFill="1" applyBorder="1" applyAlignment="1" applyProtection="1">
      <alignment horizontal="left" vertical="top"/>
    </xf>
    <xf numFmtId="15" fontId="16" fillId="7" borderId="2" xfId="0" applyNumberFormat="1" applyFont="1" applyFill="1" applyBorder="1" applyAlignment="1">
      <alignment horizontal="left" vertical="top" wrapText="1"/>
    </xf>
    <xf numFmtId="0" fontId="16" fillId="7" borderId="2" xfId="0" applyFont="1" applyFill="1" applyBorder="1" applyAlignment="1">
      <alignment horizontal="left" vertical="top" wrapText="1"/>
    </xf>
    <xf numFmtId="0" fontId="16" fillId="7" borderId="2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center"/>
    </xf>
    <xf numFmtId="49" fontId="3" fillId="4" borderId="0" xfId="3" applyNumberFormat="1" applyAlignment="1">
      <alignment vertical="center"/>
    </xf>
    <xf numFmtId="0" fontId="3" fillId="4" borderId="0" xfId="3" applyAlignment="1">
      <alignment horizontal="left" vertical="top" wrapText="1"/>
    </xf>
    <xf numFmtId="0" fontId="3" fillId="4" borderId="0" xfId="3" applyAlignment="1">
      <alignment horizontal="left" vertical="top"/>
    </xf>
    <xf numFmtId="0" fontId="4" fillId="5" borderId="1" xfId="4" applyAlignment="1">
      <alignment horizontal="center" vertical="center"/>
    </xf>
    <xf numFmtId="0" fontId="0" fillId="0" borderId="0" xfId="0" applyAlignment="1">
      <alignment horizontal="center"/>
    </xf>
    <xf numFmtId="0" fontId="2" fillId="3" borderId="0" xfId="2" applyAlignment="1">
      <alignment horizontal="center" vertical="center"/>
    </xf>
    <xf numFmtId="0" fontId="13" fillId="14" borderId="5" xfId="0" applyFont="1" applyFill="1" applyBorder="1" applyAlignment="1">
      <alignment horizontal="center" vertical="center"/>
    </xf>
    <xf numFmtId="0" fontId="13" fillId="14" borderId="6" xfId="0" applyFont="1" applyFill="1" applyBorder="1" applyAlignment="1">
      <alignment horizontal="center" vertical="center"/>
    </xf>
    <xf numFmtId="0" fontId="13" fillId="15" borderId="3" xfId="0" applyFont="1" applyFill="1" applyBorder="1" applyAlignment="1">
      <alignment horizontal="center" vertical="center"/>
    </xf>
    <xf numFmtId="0" fontId="13" fillId="15" borderId="4" xfId="0" applyFont="1" applyFill="1" applyBorder="1" applyAlignment="1">
      <alignment horizontal="center" vertical="center"/>
    </xf>
    <xf numFmtId="0" fontId="13" fillId="15" borderId="7" xfId="0" applyFont="1" applyFill="1" applyBorder="1" applyAlignment="1">
      <alignment horizontal="center" vertical="center"/>
    </xf>
    <xf numFmtId="0" fontId="13" fillId="10" borderId="5" xfId="0" applyFont="1" applyFill="1" applyBorder="1" applyAlignment="1">
      <alignment horizontal="center" vertical="center"/>
    </xf>
    <xf numFmtId="0" fontId="13" fillId="11" borderId="5" xfId="0" applyFont="1" applyFill="1" applyBorder="1" applyAlignment="1">
      <alignment horizontal="center" vertical="center"/>
    </xf>
    <xf numFmtId="0" fontId="13" fillId="12" borderId="5" xfId="0" applyFont="1" applyFill="1" applyBorder="1" applyAlignment="1">
      <alignment horizontal="center" vertical="center"/>
    </xf>
    <xf numFmtId="0" fontId="13" fillId="13" borderId="5" xfId="0" applyFont="1" applyFill="1" applyBorder="1" applyAlignment="1">
      <alignment horizontal="center" vertical="center"/>
    </xf>
  </cellXfs>
  <cellStyles count="7">
    <cellStyle name="Bad" xfId="2" builtinId="27"/>
    <cellStyle name="Check Cell" xfId="4" builtinId="23"/>
    <cellStyle name="Good" xfId="1" builtinId="26"/>
    <cellStyle name="Neutral" xfId="3" builtinId="28"/>
    <cellStyle name="Normal" xfId="0" builtinId="0"/>
    <cellStyle name="Normal_newICO" xfId="6"/>
    <cellStyle name="ปกติ_สรร." xfId="5"/>
  </cellStyles>
  <dxfs count="3">
    <dxf>
      <fill>
        <patternFill>
          <bgColor rgb="FFFF99FF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9525</xdr:colOff>
          <xdr:row>0</xdr:row>
          <xdr:rowOff>19050</xdr:rowOff>
        </xdr:from>
        <xdr:to>
          <xdr:col>5</xdr:col>
          <xdr:colOff>9525</xdr:colOff>
          <xdr:row>1</xdr:row>
          <xdr:rowOff>304800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เรียกดูข้อมูล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571500</xdr:colOff>
      <xdr:row>2</xdr:row>
      <xdr:rowOff>123825</xdr:rowOff>
    </xdr:from>
    <xdr:to>
      <xdr:col>3</xdr:col>
      <xdr:colOff>523875</xdr:colOff>
      <xdr:row>4</xdr:row>
      <xdr:rowOff>171450</xdr:rowOff>
    </xdr:to>
    <xdr:sp macro="[0]!ReplaceData" textlink="">
      <xdr:nvSpPr>
        <xdr:cNvPr id="2" name="Rounded Rectangle 1"/>
        <xdr:cNvSpPr/>
      </xdr:nvSpPr>
      <xdr:spPr>
        <a:xfrm>
          <a:off x="2181225" y="752475"/>
          <a:ext cx="2066925" cy="676275"/>
        </a:xfrm>
        <a:prstGeom prst="round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th-TH" sz="1100" b="1">
              <a:solidFill>
                <a:schemeClr val="tx1"/>
              </a:solidFill>
            </a:rPr>
            <a:t>แก้ไขข้อมูล</a:t>
          </a:r>
        </a:p>
      </xdr:txBody>
    </xdr:sp>
    <xdr:clientData/>
  </xdr:twoCellAnchor>
  <xdr:twoCellAnchor>
    <xdr:from>
      <xdr:col>2</xdr:col>
      <xdr:colOff>1247775</xdr:colOff>
      <xdr:row>4</xdr:row>
      <xdr:rowOff>171450</xdr:rowOff>
    </xdr:from>
    <xdr:to>
      <xdr:col>4</xdr:col>
      <xdr:colOff>209550</xdr:colOff>
      <xdr:row>8</xdr:row>
      <xdr:rowOff>76200</xdr:rowOff>
    </xdr:to>
    <xdr:cxnSp macro="">
      <xdr:nvCxnSpPr>
        <xdr:cNvPr id="4" name="Straight Arrow Connector 3"/>
        <xdr:cNvCxnSpPr/>
      </xdr:nvCxnSpPr>
      <xdr:spPr>
        <a:xfrm flipH="1">
          <a:off x="2857500" y="1428750"/>
          <a:ext cx="1762125" cy="1162050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80"/>
  <sheetViews>
    <sheetView workbookViewId="0">
      <selection activeCell="E11" sqref="E11"/>
    </sheetView>
  </sheetViews>
  <sheetFormatPr defaultRowHeight="14.25" x14ac:dyDescent="0.2"/>
  <cols>
    <col min="2" max="2" width="12.125" customWidth="1"/>
    <col min="3" max="3" width="27.75" customWidth="1"/>
    <col min="5" max="5" width="18.5" customWidth="1"/>
    <col min="7" max="7" width="20" customWidth="1"/>
    <col min="8" max="8" width="15" customWidth="1"/>
    <col min="9" max="9" width="16.5" customWidth="1"/>
    <col min="10" max="10" width="12.625" customWidth="1"/>
    <col min="11" max="11" width="9" style="13"/>
    <col min="12" max="12" width="11.875" style="13" customWidth="1"/>
    <col min="13" max="19" width="9" style="13"/>
  </cols>
  <sheetData>
    <row r="1" spans="1:45" ht="24.95" customHeight="1" thickTop="1" thickBot="1" x14ac:dyDescent="0.25">
      <c r="A1" s="25">
        <v>1</v>
      </c>
      <c r="B1" s="73" t="s">
        <v>36</v>
      </c>
      <c r="C1" s="73"/>
      <c r="E1" s="2"/>
    </row>
    <row r="2" spans="1:45" ht="24.95" customHeight="1" thickTop="1" x14ac:dyDescent="0.2">
      <c r="A2" s="2"/>
      <c r="B2" s="2"/>
      <c r="C2" s="26"/>
      <c r="D2" s="27"/>
      <c r="E2" s="26"/>
      <c r="F2" s="15"/>
      <c r="G2" s="15"/>
      <c r="H2" s="15"/>
      <c r="I2" s="15"/>
      <c r="J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</row>
    <row r="3" spans="1:45" ht="24.95" customHeight="1" x14ac:dyDescent="0.2">
      <c r="A3" s="13"/>
      <c r="B3" s="13"/>
      <c r="C3" s="14"/>
      <c r="D3" s="15"/>
      <c r="E3" s="15"/>
      <c r="F3" s="15"/>
      <c r="G3" s="15"/>
      <c r="H3" s="15"/>
      <c r="I3" s="15"/>
      <c r="J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</row>
    <row r="4" spans="1:45" ht="24.95" customHeight="1" x14ac:dyDescent="0.2">
      <c r="A4" s="13"/>
      <c r="B4" s="3"/>
      <c r="C4" s="16"/>
      <c r="D4" s="15"/>
      <c r="E4" s="15"/>
      <c r="F4" s="15"/>
      <c r="G4" s="29" t="s">
        <v>93</v>
      </c>
      <c r="H4" s="15"/>
      <c r="I4" s="15"/>
      <c r="J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</row>
    <row r="5" spans="1:45" ht="24.95" customHeight="1" x14ac:dyDescent="0.2">
      <c r="A5" s="13"/>
      <c r="B5" s="13"/>
      <c r="C5" s="14"/>
      <c r="D5" s="15"/>
      <c r="E5" s="14"/>
      <c r="F5" s="15"/>
      <c r="G5" s="15"/>
      <c r="H5" s="15"/>
      <c r="I5" s="15"/>
      <c r="J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</row>
    <row r="6" spans="1:45" ht="24.95" customHeight="1" x14ac:dyDescent="0.2">
      <c r="A6" s="13"/>
      <c r="B6" s="13"/>
      <c r="C6" s="14"/>
      <c r="D6" s="29"/>
      <c r="E6" s="14"/>
      <c r="F6" s="15"/>
      <c r="G6" s="15"/>
      <c r="H6" s="15"/>
      <c r="I6" s="15"/>
      <c r="J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</row>
    <row r="7" spans="1:45" ht="24.95" customHeight="1" x14ac:dyDescent="0.2">
      <c r="A7" s="13"/>
      <c r="B7" s="13"/>
      <c r="C7" s="14"/>
      <c r="D7" s="15"/>
      <c r="E7" s="14"/>
      <c r="F7" s="15"/>
      <c r="G7" s="14"/>
      <c r="H7" s="14"/>
      <c r="I7" s="14"/>
      <c r="J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</row>
    <row r="8" spans="1:45" ht="24.95" customHeight="1" x14ac:dyDescent="0.2">
      <c r="A8" s="13"/>
      <c r="B8" s="13"/>
      <c r="C8" s="28"/>
      <c r="D8" s="15"/>
      <c r="E8" s="14"/>
      <c r="F8" s="15"/>
      <c r="G8" s="15"/>
      <c r="H8" s="15"/>
      <c r="I8" s="15"/>
      <c r="J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</row>
    <row r="9" spans="1:45" ht="24.95" customHeight="1" x14ac:dyDescent="0.2">
      <c r="A9" s="75" t="s">
        <v>1</v>
      </c>
      <c r="B9" s="75"/>
      <c r="C9" s="20">
        <v>1</v>
      </c>
      <c r="D9" s="18"/>
      <c r="E9" s="17"/>
      <c r="F9" s="18"/>
      <c r="G9" s="18"/>
      <c r="H9" s="18"/>
      <c r="I9" s="18"/>
      <c r="J9" s="19"/>
      <c r="K9" s="19"/>
      <c r="L9" s="19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</row>
    <row r="10" spans="1:45" ht="24.95" customHeight="1" x14ac:dyDescent="0.2">
      <c r="A10" s="13"/>
      <c r="B10" s="13"/>
      <c r="C10" s="21">
        <v>41091</v>
      </c>
      <c r="D10" s="18"/>
      <c r="E10" s="17"/>
      <c r="F10" s="18"/>
      <c r="G10" s="18"/>
      <c r="H10" s="18"/>
      <c r="I10" s="18"/>
      <c r="J10" s="19"/>
      <c r="K10" s="19"/>
      <c r="L10" s="19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</row>
    <row r="11" spans="1:45" ht="24.95" customHeight="1" x14ac:dyDescent="0.2">
      <c r="A11" s="13"/>
      <c r="B11" s="13"/>
      <c r="C11" s="20" t="s">
        <v>25</v>
      </c>
      <c r="D11" s="18"/>
      <c r="E11" s="17"/>
      <c r="F11" s="18"/>
      <c r="G11" s="17"/>
      <c r="H11" s="17"/>
      <c r="I11" s="17"/>
      <c r="J11" s="19"/>
      <c r="K11" s="19"/>
      <c r="L11" s="19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</row>
    <row r="12" spans="1:45" ht="24.95" customHeight="1" x14ac:dyDescent="0.2">
      <c r="A12" s="13"/>
      <c r="B12" s="13"/>
      <c r="C12" s="20" t="s">
        <v>26</v>
      </c>
      <c r="D12" s="18"/>
      <c r="E12" s="17"/>
      <c r="F12" s="18"/>
      <c r="G12" s="18"/>
      <c r="H12" s="18"/>
      <c r="I12" s="18"/>
      <c r="J12" s="19"/>
      <c r="K12" s="19"/>
      <c r="L12" s="19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</row>
    <row r="13" spans="1:45" ht="24.95" customHeight="1" x14ac:dyDescent="0.2">
      <c r="A13" s="13"/>
      <c r="B13" s="13"/>
      <c r="C13" s="17"/>
      <c r="D13" s="18"/>
      <c r="E13" s="18"/>
      <c r="F13" s="18"/>
      <c r="G13" s="18"/>
      <c r="H13" s="18"/>
      <c r="I13" s="18"/>
      <c r="J13" s="19"/>
      <c r="K13" s="19"/>
      <c r="L13" s="19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</row>
    <row r="14" spans="1:45" ht="24.95" customHeight="1" x14ac:dyDescent="0.2">
      <c r="A14" s="13"/>
      <c r="B14" s="13"/>
      <c r="C14" s="20" t="s">
        <v>27</v>
      </c>
      <c r="D14" s="18"/>
      <c r="E14" s="18"/>
      <c r="F14" s="18"/>
      <c r="G14" s="20" t="s">
        <v>28</v>
      </c>
      <c r="H14" s="18"/>
      <c r="I14" s="18"/>
      <c r="J14" s="19"/>
      <c r="K14" s="19"/>
      <c r="L14" s="22" t="s">
        <v>74</v>
      </c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</row>
    <row r="15" spans="1:45" ht="24.95" customHeight="1" x14ac:dyDescent="0.2">
      <c r="A15" s="13"/>
      <c r="B15" s="13"/>
      <c r="C15" s="20" t="s">
        <v>29</v>
      </c>
      <c r="D15" s="18"/>
      <c r="E15" s="18"/>
      <c r="F15" s="18"/>
      <c r="G15" s="20" t="s">
        <v>29</v>
      </c>
      <c r="H15" s="17"/>
      <c r="I15" s="17"/>
      <c r="J15" s="19"/>
      <c r="K15" s="19"/>
      <c r="L15" s="22" t="s">
        <v>0</v>
      </c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</row>
    <row r="16" spans="1:45" ht="24.95" customHeight="1" x14ac:dyDescent="0.2">
      <c r="A16" s="13"/>
      <c r="B16" s="13"/>
      <c r="C16" s="20" t="s">
        <v>30</v>
      </c>
      <c r="D16" s="18"/>
      <c r="E16" s="17"/>
      <c r="F16" s="18"/>
      <c r="G16" s="20" t="s">
        <v>75</v>
      </c>
      <c r="H16" s="18"/>
      <c r="I16" s="18"/>
      <c r="J16" s="19"/>
      <c r="K16" s="19"/>
      <c r="L16" s="22" t="s">
        <v>76</v>
      </c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</row>
    <row r="17" spans="1:45" ht="24.95" customHeight="1" x14ac:dyDescent="0.2">
      <c r="A17" s="13"/>
      <c r="B17" s="13"/>
      <c r="C17" s="17"/>
      <c r="D17" s="20" t="s">
        <v>31</v>
      </c>
      <c r="E17" s="17"/>
      <c r="F17" s="18"/>
      <c r="G17" s="18"/>
      <c r="H17" s="18"/>
      <c r="I17" s="18"/>
      <c r="J17" s="70">
        <v>1659900040506</v>
      </c>
      <c r="K17" s="19"/>
      <c r="L17" s="19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</row>
    <row r="18" spans="1:45" ht="24.95" customHeight="1" x14ac:dyDescent="0.2">
      <c r="A18" s="13"/>
      <c r="B18" s="13"/>
      <c r="C18" s="20" t="s">
        <v>77</v>
      </c>
      <c r="D18" s="18"/>
      <c r="E18" s="20">
        <v>100</v>
      </c>
      <c r="F18" s="18"/>
      <c r="G18" s="20">
        <v>10</v>
      </c>
      <c r="H18" s="18"/>
      <c r="I18" s="20" t="s">
        <v>78</v>
      </c>
      <c r="J18" s="19"/>
      <c r="K18" s="22" t="s">
        <v>78</v>
      </c>
      <c r="L18" s="19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</row>
    <row r="19" spans="1:45" ht="24.95" customHeight="1" x14ac:dyDescent="0.2">
      <c r="A19" s="13"/>
      <c r="B19" s="13"/>
      <c r="C19" s="20" t="s">
        <v>79</v>
      </c>
      <c r="D19" s="18"/>
      <c r="E19" s="17"/>
      <c r="F19" s="18"/>
      <c r="G19" s="20" t="s">
        <v>80</v>
      </c>
      <c r="H19" s="17"/>
      <c r="I19" s="17"/>
      <c r="J19" s="19"/>
      <c r="K19" s="19"/>
      <c r="L19" s="19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 spans="1:45" ht="24.95" customHeight="1" x14ac:dyDescent="0.2">
      <c r="A20" s="13"/>
      <c r="B20" s="13"/>
      <c r="C20" s="20">
        <v>20821</v>
      </c>
      <c r="D20" s="18"/>
      <c r="E20" s="17"/>
      <c r="F20" s="20">
        <v>170</v>
      </c>
      <c r="G20" s="18"/>
      <c r="H20" s="18"/>
      <c r="I20" s="18"/>
      <c r="J20" s="22">
        <v>0.375</v>
      </c>
      <c r="K20" s="19"/>
      <c r="L20" s="22">
        <v>0.70833333333333304</v>
      </c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</row>
    <row r="21" spans="1:45" ht="24.95" customHeight="1" x14ac:dyDescent="0.2">
      <c r="A21" s="13"/>
      <c r="B21" s="13"/>
      <c r="C21" s="20">
        <v>8</v>
      </c>
      <c r="D21" s="18"/>
      <c r="E21" s="18"/>
      <c r="F21" s="20">
        <v>16</v>
      </c>
      <c r="G21" s="18"/>
      <c r="H21" s="18"/>
      <c r="I21" s="18"/>
      <c r="J21" s="22">
        <v>500</v>
      </c>
      <c r="K21" s="19"/>
      <c r="L21" s="19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</row>
    <row r="22" spans="1:45" ht="24.95" customHeight="1" x14ac:dyDescent="0.2">
      <c r="A22" s="13"/>
      <c r="B22" s="13"/>
      <c r="C22" s="20" t="s">
        <v>81</v>
      </c>
      <c r="D22" s="18"/>
      <c r="E22" s="20" t="s">
        <v>82</v>
      </c>
      <c r="F22" s="18"/>
      <c r="G22" s="18"/>
      <c r="H22" s="20" t="s">
        <v>29</v>
      </c>
      <c r="I22" s="18"/>
      <c r="J22" s="22" t="s">
        <v>80</v>
      </c>
      <c r="K22" s="19"/>
      <c r="L22" s="19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</row>
    <row r="23" spans="1:45" ht="24.95" customHeight="1" x14ac:dyDescent="0.2">
      <c r="A23" s="13"/>
      <c r="B23" s="13"/>
      <c r="C23" s="18"/>
      <c r="D23" s="18"/>
      <c r="E23" s="18"/>
      <c r="F23" s="18"/>
      <c r="G23" s="17"/>
      <c r="H23" s="17"/>
      <c r="I23" s="17"/>
      <c r="J23" s="19"/>
      <c r="K23" s="19"/>
      <c r="L23" s="19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</row>
    <row r="24" spans="1:45" ht="24.95" customHeight="1" x14ac:dyDescent="0.2">
      <c r="A24" s="13"/>
      <c r="B24" s="13"/>
      <c r="C24" s="20" t="s">
        <v>31</v>
      </c>
      <c r="D24" s="18"/>
      <c r="E24" s="20"/>
      <c r="F24" s="20" t="s">
        <v>83</v>
      </c>
      <c r="G24" s="20"/>
      <c r="H24" s="18"/>
      <c r="I24" s="20" t="s">
        <v>32</v>
      </c>
      <c r="J24" s="19"/>
      <c r="K24" s="19"/>
      <c r="L24" s="19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</row>
    <row r="25" spans="1:45" x14ac:dyDescent="0.2">
      <c r="A25" s="13"/>
      <c r="B25" s="13"/>
      <c r="C25" s="22" t="s">
        <v>84</v>
      </c>
      <c r="D25" s="19"/>
      <c r="E25" s="19"/>
      <c r="F25" s="19"/>
      <c r="G25" s="19"/>
      <c r="H25" s="22" t="s">
        <v>85</v>
      </c>
      <c r="I25" s="19"/>
      <c r="J25" s="19"/>
      <c r="K25" s="19"/>
      <c r="L25" s="19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</row>
    <row r="26" spans="1:45" x14ac:dyDescent="0.2">
      <c r="A26" s="13"/>
      <c r="B26" s="13"/>
      <c r="C26" s="13"/>
      <c r="D26" s="1" t="s">
        <v>86</v>
      </c>
      <c r="E26" s="13"/>
      <c r="F26" s="13"/>
      <c r="G26" s="1" t="s">
        <v>87</v>
      </c>
      <c r="H26" s="13"/>
      <c r="I26" s="13"/>
      <c r="J26" s="13"/>
      <c r="L26" s="1" t="s">
        <v>88</v>
      </c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</row>
    <row r="27" spans="1:45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</row>
    <row r="28" spans="1:45" x14ac:dyDescent="0.2">
      <c r="A28" s="13"/>
      <c r="B28" s="13"/>
      <c r="C28" s="13"/>
      <c r="D28" s="13"/>
      <c r="E28" s="13"/>
      <c r="F28" s="13"/>
      <c r="G28" s="13"/>
      <c r="H28" s="13"/>
      <c r="I28" s="13"/>
      <c r="J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</row>
    <row r="29" spans="1:45" s="24" customFormat="1" ht="162" customHeight="1" x14ac:dyDescent="0.2">
      <c r="A29" s="71" t="s">
        <v>33</v>
      </c>
      <c r="B29" s="72"/>
      <c r="C29" s="72"/>
      <c r="D29" s="72"/>
      <c r="E29" s="72"/>
      <c r="F29" s="72"/>
      <c r="G29" s="72"/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</row>
    <row r="30" spans="1:45" x14ac:dyDescent="0.2">
      <c r="A30" s="13"/>
      <c r="B30" s="13"/>
      <c r="C30" s="13"/>
      <c r="D30" s="13"/>
      <c r="E30" s="13"/>
      <c r="F30" s="13"/>
      <c r="G30" s="13"/>
      <c r="H30" s="13"/>
      <c r="I30" s="13"/>
      <c r="J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</row>
    <row r="31" spans="1:45" x14ac:dyDescent="0.2">
      <c r="A31" s="13"/>
      <c r="B31" s="13"/>
      <c r="C31" s="13"/>
      <c r="D31" s="13"/>
      <c r="E31" s="13"/>
      <c r="F31" s="13"/>
      <c r="G31" s="13"/>
      <c r="H31" s="13"/>
      <c r="I31" s="13"/>
      <c r="J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</row>
    <row r="32" spans="1:45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</row>
    <row r="33" spans="1:26" x14ac:dyDescent="0.2">
      <c r="A33" s="13"/>
      <c r="B33" s="13"/>
      <c r="C33" s="13"/>
      <c r="D33" s="13"/>
      <c r="E33" s="13"/>
      <c r="F33" s="13"/>
      <c r="G33" s="13"/>
      <c r="H33" s="13"/>
      <c r="I33" s="13"/>
      <c r="J33" s="13"/>
    </row>
    <row r="34" spans="1:26" x14ac:dyDescent="0.2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26" x14ac:dyDescent="0.2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26" x14ac:dyDescent="0.2">
      <c r="A36" s="13"/>
      <c r="B36" s="13"/>
      <c r="C36" s="13"/>
      <c r="D36" s="13"/>
      <c r="E36" s="13"/>
      <c r="F36" s="13"/>
      <c r="G36" s="13"/>
      <c r="H36" s="13"/>
      <c r="I36" s="13"/>
      <c r="J36" s="13"/>
    </row>
    <row r="37" spans="1:26" x14ac:dyDescent="0.2">
      <c r="A37" s="13"/>
      <c r="B37" s="13"/>
      <c r="C37" s="13"/>
      <c r="D37" s="13"/>
      <c r="E37" s="13"/>
      <c r="F37" s="13"/>
      <c r="G37" s="13"/>
      <c r="H37" s="13"/>
      <c r="I37" s="13"/>
      <c r="J37" s="13"/>
    </row>
    <row r="38" spans="1:26" x14ac:dyDescent="0.2">
      <c r="A38" s="13"/>
      <c r="B38" s="13"/>
      <c r="C38" s="13"/>
      <c r="D38" s="13"/>
      <c r="E38" s="13"/>
      <c r="F38" s="13"/>
      <c r="G38" s="13"/>
      <c r="H38" s="13"/>
      <c r="I38" s="13"/>
      <c r="J38" s="13"/>
    </row>
    <row r="39" spans="1:26" s="74" customFormat="1" x14ac:dyDescent="0.2"/>
    <row r="40" spans="1:26" x14ac:dyDescent="0.2">
      <c r="A40" s="1" t="s">
        <v>34</v>
      </c>
      <c r="B40" s="1"/>
      <c r="C40" s="1"/>
      <c r="D40" s="1"/>
      <c r="E40" s="1"/>
      <c r="F40" s="1"/>
      <c r="G40" s="1"/>
      <c r="H40" s="13"/>
      <c r="I40" s="13"/>
      <c r="J40" s="13"/>
      <c r="T40" s="13"/>
      <c r="U40" s="13"/>
      <c r="V40" s="13"/>
      <c r="W40" s="13"/>
      <c r="X40" s="13"/>
      <c r="Y40" s="13"/>
      <c r="Z40" s="13"/>
    </row>
    <row r="41" spans="1:26" x14ac:dyDescent="0.2">
      <c r="A41" s="13"/>
      <c r="B41" s="13"/>
      <c r="C41" s="13"/>
      <c r="D41" s="13"/>
      <c r="E41" s="13"/>
      <c r="F41" s="13"/>
      <c r="G41" s="13"/>
      <c r="H41" s="13"/>
      <c r="I41" s="13"/>
      <c r="J41" s="13"/>
      <c r="T41" s="13"/>
      <c r="U41" s="13"/>
      <c r="V41" s="13"/>
      <c r="W41" s="13"/>
      <c r="X41" s="13"/>
      <c r="Y41" s="13"/>
      <c r="Z41" s="13"/>
    </row>
    <row r="42" spans="1:26" x14ac:dyDescent="0.2">
      <c r="A42" s="13"/>
      <c r="B42" s="13"/>
      <c r="C42" s="13"/>
      <c r="D42" s="13"/>
      <c r="E42" s="13"/>
      <c r="F42" s="13"/>
      <c r="G42" s="13"/>
      <c r="H42" s="13"/>
      <c r="I42" s="13"/>
      <c r="J42" s="13"/>
      <c r="T42" s="13"/>
      <c r="U42" s="13"/>
      <c r="V42" s="13"/>
      <c r="W42" s="13"/>
      <c r="X42" s="13"/>
      <c r="Y42" s="13"/>
      <c r="Z42" s="13"/>
    </row>
    <row r="43" spans="1:26" x14ac:dyDescent="0.2">
      <c r="A43" s="13"/>
      <c r="B43" s="13"/>
      <c r="C43" s="13"/>
      <c r="D43" s="13"/>
      <c r="E43" s="13"/>
      <c r="F43" s="13"/>
      <c r="G43" s="13"/>
      <c r="H43" s="13"/>
      <c r="I43" s="13"/>
      <c r="J43" s="13"/>
      <c r="T43" s="13"/>
      <c r="U43" s="13"/>
      <c r="V43" s="13"/>
      <c r="W43" s="13"/>
      <c r="X43" s="13"/>
      <c r="Y43" s="13"/>
      <c r="Z43" s="13"/>
    </row>
    <row r="44" spans="1:26" x14ac:dyDescent="0.2">
      <c r="A44" s="13"/>
      <c r="B44" s="13"/>
      <c r="C44" s="13"/>
      <c r="D44" s="13"/>
      <c r="E44" s="13"/>
      <c r="F44" s="13"/>
      <c r="G44" s="13"/>
      <c r="H44" s="13"/>
      <c r="I44" s="13"/>
      <c r="J44" s="13"/>
      <c r="T44" s="13"/>
      <c r="U44" s="13"/>
      <c r="V44" s="13"/>
      <c r="W44" s="13"/>
      <c r="X44" s="13"/>
      <c r="Y44" s="13"/>
      <c r="Z44" s="13"/>
    </row>
    <row r="45" spans="1:26" x14ac:dyDescent="0.2">
      <c r="A45" s="13"/>
      <c r="B45" s="13"/>
      <c r="C45" s="13"/>
      <c r="D45" s="13"/>
      <c r="E45" s="13"/>
      <c r="F45" s="13"/>
      <c r="G45" s="13"/>
      <c r="H45" s="13"/>
      <c r="I45" s="13"/>
      <c r="J45" s="13"/>
      <c r="T45" s="13"/>
      <c r="U45" s="13"/>
      <c r="V45" s="13"/>
      <c r="W45" s="13"/>
      <c r="X45" s="13"/>
      <c r="Y45" s="13"/>
      <c r="Z45" s="13"/>
    </row>
    <row r="46" spans="1:26" x14ac:dyDescent="0.2">
      <c r="A46" s="13"/>
      <c r="B46" s="13"/>
      <c r="C46" s="13"/>
      <c r="D46" s="13"/>
      <c r="E46" s="13"/>
      <c r="F46" s="13"/>
      <c r="G46" s="13"/>
      <c r="H46" s="13"/>
      <c r="I46" s="13"/>
      <c r="J46" s="13"/>
      <c r="T46" s="13"/>
      <c r="U46" s="13"/>
      <c r="V46" s="13"/>
      <c r="W46" s="13"/>
      <c r="X46" s="13"/>
      <c r="Y46" s="13"/>
      <c r="Z46" s="13"/>
    </row>
    <row r="47" spans="1:26" x14ac:dyDescent="0.2">
      <c r="A47" s="1" t="s">
        <v>89</v>
      </c>
      <c r="B47" s="1"/>
      <c r="C47" s="1"/>
      <c r="D47" s="1"/>
      <c r="E47" s="1"/>
      <c r="F47" s="1"/>
      <c r="G47" s="1"/>
      <c r="H47" s="1"/>
      <c r="I47" s="13"/>
      <c r="J47" s="13"/>
      <c r="T47" s="13"/>
      <c r="U47" s="13"/>
      <c r="V47" s="13"/>
      <c r="W47" s="13"/>
      <c r="X47" s="13"/>
      <c r="Y47" s="13"/>
      <c r="Z47" s="13"/>
    </row>
    <row r="48" spans="1:26" s="74" customFormat="1" x14ac:dyDescent="0.2"/>
    <row r="49" spans="1:26" s="74" customFormat="1" x14ac:dyDescent="0.2"/>
    <row r="50" spans="1:26" s="74" customFormat="1" x14ac:dyDescent="0.2"/>
    <row r="51" spans="1:26" x14ac:dyDescent="0.2">
      <c r="A51" s="13"/>
      <c r="B51" s="13"/>
      <c r="C51" s="1" t="s">
        <v>27</v>
      </c>
      <c r="D51" s="13"/>
      <c r="E51" s="1" t="s">
        <v>27</v>
      </c>
      <c r="F51" s="1"/>
      <c r="G51" s="1"/>
      <c r="H51" s="1" t="s">
        <v>75</v>
      </c>
      <c r="I51" s="13"/>
      <c r="J51" s="13"/>
      <c r="T51" s="13"/>
      <c r="U51" s="13"/>
      <c r="V51" s="13"/>
      <c r="W51" s="13"/>
      <c r="X51" s="13"/>
      <c r="Y51" s="13"/>
      <c r="Z51" s="13"/>
    </row>
    <row r="52" spans="1:26" x14ac:dyDescent="0.2">
      <c r="A52" s="13"/>
      <c r="B52" s="13"/>
      <c r="C52" s="13"/>
      <c r="D52" s="13"/>
      <c r="E52" s="13"/>
      <c r="F52" s="13"/>
      <c r="G52" s="13"/>
      <c r="H52" s="13"/>
      <c r="I52" s="13"/>
      <c r="J52" s="13"/>
      <c r="T52" s="13"/>
      <c r="U52" s="13"/>
      <c r="V52" s="13"/>
      <c r="W52" s="13"/>
      <c r="X52" s="13"/>
      <c r="Y52" s="13"/>
      <c r="Z52" s="13"/>
    </row>
    <row r="53" spans="1:26" x14ac:dyDescent="0.2">
      <c r="A53" s="13"/>
      <c r="B53" s="13"/>
      <c r="C53" s="13"/>
      <c r="D53" s="13"/>
      <c r="E53" s="13"/>
      <c r="F53" s="13"/>
      <c r="G53" s="13"/>
      <c r="H53" s="13"/>
      <c r="I53" s="13"/>
      <c r="J53" s="13"/>
      <c r="T53" s="13"/>
      <c r="U53" s="13"/>
      <c r="V53" s="13"/>
      <c r="W53" s="13"/>
      <c r="X53" s="13"/>
      <c r="Y53" s="13"/>
      <c r="Z53" s="13"/>
    </row>
    <row r="54" spans="1:26" x14ac:dyDescent="0.2">
      <c r="A54" s="13"/>
      <c r="B54" s="13"/>
      <c r="C54" s="13"/>
      <c r="D54" s="13"/>
      <c r="E54" s="13"/>
      <c r="F54" s="13"/>
      <c r="G54" s="13"/>
      <c r="H54" s="13"/>
      <c r="I54" s="13"/>
      <c r="J54" s="13"/>
      <c r="T54" s="13"/>
      <c r="U54" s="13"/>
      <c r="V54" s="13"/>
      <c r="W54" s="13"/>
      <c r="X54" s="13"/>
      <c r="Y54" s="13"/>
      <c r="Z54" s="13"/>
    </row>
    <row r="55" spans="1:26" x14ac:dyDescent="0.2">
      <c r="A55" s="1">
        <v>42005</v>
      </c>
      <c r="B55" s="1"/>
      <c r="C55" s="1" t="s">
        <v>90</v>
      </c>
      <c r="D55" s="1" t="s">
        <v>27</v>
      </c>
      <c r="E55" s="1"/>
      <c r="F55" s="1"/>
      <c r="G55" s="1" t="s">
        <v>35</v>
      </c>
      <c r="H55" s="1"/>
      <c r="I55" s="1"/>
      <c r="J55" s="1" t="s">
        <v>91</v>
      </c>
      <c r="T55" s="13"/>
      <c r="U55" s="13"/>
      <c r="V55" s="13"/>
      <c r="W55" s="13"/>
      <c r="X55" s="13"/>
      <c r="Y55" s="13"/>
      <c r="Z55" s="13"/>
    </row>
    <row r="56" spans="1:26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T56" s="13"/>
      <c r="U56" s="13"/>
      <c r="V56" s="13"/>
      <c r="W56" s="13"/>
      <c r="X56" s="13"/>
      <c r="Y56" s="13"/>
      <c r="Z56" s="13"/>
    </row>
    <row r="57" spans="1:26" x14ac:dyDescent="0.2">
      <c r="A57" s="1">
        <v>42006</v>
      </c>
      <c r="B57" s="1"/>
      <c r="C57" s="1" t="s">
        <v>90</v>
      </c>
      <c r="D57" s="1" t="s">
        <v>27</v>
      </c>
      <c r="E57" s="1"/>
      <c r="F57" s="1"/>
      <c r="G57" s="1" t="s">
        <v>91</v>
      </c>
      <c r="H57" s="1"/>
      <c r="I57" s="1"/>
      <c r="J57" s="1" t="s">
        <v>91</v>
      </c>
      <c r="T57" s="13"/>
      <c r="U57" s="13"/>
      <c r="V57" s="13"/>
      <c r="W57" s="13"/>
      <c r="X57" s="13"/>
      <c r="Y57" s="13"/>
      <c r="Z57" s="13"/>
    </row>
    <row r="58" spans="1:26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T58" s="13"/>
      <c r="U58" s="13"/>
      <c r="V58" s="13"/>
      <c r="W58" s="13"/>
      <c r="X58" s="13"/>
      <c r="Y58" s="13"/>
      <c r="Z58" s="13"/>
    </row>
    <row r="59" spans="1:26" x14ac:dyDescent="0.2">
      <c r="A59" s="1">
        <v>42007</v>
      </c>
      <c r="B59" s="1"/>
      <c r="C59" s="1" t="s">
        <v>90</v>
      </c>
      <c r="D59" s="1" t="s">
        <v>27</v>
      </c>
      <c r="E59" s="1"/>
      <c r="F59" s="1"/>
      <c r="G59" s="1" t="s">
        <v>91</v>
      </c>
      <c r="H59" s="1"/>
      <c r="I59" s="1"/>
      <c r="J59" s="1" t="s">
        <v>91</v>
      </c>
      <c r="T59" s="13"/>
      <c r="U59" s="13"/>
      <c r="V59" s="13"/>
      <c r="W59" s="13"/>
      <c r="X59" s="13"/>
      <c r="Y59" s="13"/>
      <c r="Z59" s="13"/>
    </row>
    <row r="60" spans="1:26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T60" s="13"/>
      <c r="U60" s="13"/>
      <c r="V60" s="13"/>
      <c r="W60" s="13"/>
      <c r="X60" s="13"/>
      <c r="Y60" s="13"/>
      <c r="Z60" s="13"/>
    </row>
    <row r="61" spans="1:26" x14ac:dyDescent="0.2">
      <c r="A61" s="1">
        <v>42008</v>
      </c>
      <c r="B61" s="1"/>
      <c r="C61" s="1" t="s">
        <v>90</v>
      </c>
      <c r="D61" s="1" t="s">
        <v>27</v>
      </c>
      <c r="E61" s="1"/>
      <c r="F61" s="1"/>
      <c r="G61" s="1" t="s">
        <v>91</v>
      </c>
      <c r="H61" s="1"/>
      <c r="I61" s="1"/>
      <c r="J61" s="1" t="s">
        <v>91</v>
      </c>
      <c r="T61" s="13"/>
      <c r="U61" s="13"/>
      <c r="V61" s="13"/>
      <c r="W61" s="13"/>
      <c r="X61" s="13"/>
      <c r="Y61" s="13"/>
      <c r="Z61" s="13"/>
    </row>
    <row r="62" spans="1:26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T62" s="13"/>
      <c r="U62" s="13"/>
      <c r="V62" s="13"/>
      <c r="W62" s="13"/>
      <c r="X62" s="13"/>
      <c r="Y62" s="13"/>
      <c r="Z62" s="13"/>
    </row>
    <row r="63" spans="1:26" x14ac:dyDescent="0.2">
      <c r="A63" s="1">
        <v>42009</v>
      </c>
      <c r="B63" s="1"/>
      <c r="C63" s="1" t="s">
        <v>90</v>
      </c>
      <c r="D63" s="1" t="s">
        <v>27</v>
      </c>
      <c r="E63" s="1"/>
      <c r="F63" s="1"/>
      <c r="G63" s="1" t="s">
        <v>91</v>
      </c>
      <c r="H63" s="1"/>
      <c r="I63" s="1"/>
      <c r="J63" s="1" t="s">
        <v>91</v>
      </c>
      <c r="T63" s="13"/>
      <c r="U63" s="13"/>
      <c r="V63" s="13"/>
      <c r="W63" s="13"/>
      <c r="X63" s="13"/>
      <c r="Y63" s="13"/>
      <c r="Z63" s="13"/>
    </row>
    <row r="64" spans="1:26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T64" s="13"/>
      <c r="U64" s="13"/>
      <c r="V64" s="13"/>
      <c r="W64" s="13"/>
      <c r="X64" s="13"/>
      <c r="Y64" s="13"/>
      <c r="Z64" s="13"/>
    </row>
    <row r="65" spans="1:26" x14ac:dyDescent="0.2">
      <c r="A65" s="1">
        <v>42010</v>
      </c>
      <c r="B65" s="1"/>
      <c r="C65" s="1" t="s">
        <v>90</v>
      </c>
      <c r="D65" s="1" t="s">
        <v>27</v>
      </c>
      <c r="E65" s="1"/>
      <c r="F65" s="1"/>
      <c r="G65" s="1" t="s">
        <v>91</v>
      </c>
      <c r="H65" s="1"/>
      <c r="I65" s="1"/>
      <c r="J65" s="1" t="s">
        <v>91</v>
      </c>
      <c r="T65" s="13"/>
      <c r="U65" s="13"/>
      <c r="V65" s="13"/>
      <c r="W65" s="13"/>
      <c r="X65" s="13"/>
      <c r="Y65" s="13"/>
      <c r="Z65" s="13"/>
    </row>
    <row r="66" spans="1:26" x14ac:dyDescent="0.2">
      <c r="A66" s="1"/>
      <c r="B66" s="1"/>
      <c r="C66" s="1" t="s">
        <v>27</v>
      </c>
      <c r="D66" s="1"/>
      <c r="E66" s="1"/>
      <c r="F66" s="1"/>
      <c r="G66" s="1"/>
      <c r="H66" s="1"/>
      <c r="I66" s="1"/>
      <c r="J66" s="1" t="s">
        <v>35</v>
      </c>
    </row>
    <row r="67" spans="1:26" s="13" customFormat="1" x14ac:dyDescent="0.2"/>
    <row r="68" spans="1:26" s="13" customFormat="1" x14ac:dyDescent="0.2"/>
    <row r="69" spans="1:26" s="13" customFormat="1" x14ac:dyDescent="0.2"/>
    <row r="70" spans="1:26" s="13" customFormat="1" x14ac:dyDescent="0.2"/>
    <row r="71" spans="1:26" s="13" customFormat="1" x14ac:dyDescent="0.2"/>
    <row r="72" spans="1:26" s="13" customFormat="1" x14ac:dyDescent="0.2"/>
    <row r="73" spans="1:26" s="13" customFormat="1" x14ac:dyDescent="0.2"/>
    <row r="74" spans="1:26" s="13" customFormat="1" x14ac:dyDescent="0.2"/>
    <row r="75" spans="1:26" s="13" customFormat="1" x14ac:dyDescent="0.2"/>
    <row r="76" spans="1:26" s="13" customFormat="1" x14ac:dyDescent="0.2"/>
    <row r="77" spans="1:26" s="13" customFormat="1" x14ac:dyDescent="0.2"/>
    <row r="78" spans="1:26" s="13" customFormat="1" x14ac:dyDescent="0.2"/>
    <row r="79" spans="1:26" s="13" customFormat="1" x14ac:dyDescent="0.2"/>
    <row r="80" spans="1:26" s="13" customFormat="1" x14ac:dyDescent="0.2"/>
  </sheetData>
  <mergeCells count="5">
    <mergeCell ref="A29:R29"/>
    <mergeCell ref="B1:C1"/>
    <mergeCell ref="A39:XFD39"/>
    <mergeCell ref="A48:XFD50"/>
    <mergeCell ref="A9:B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reviewData">
                <anchor moveWithCells="1" sizeWithCells="1">
                  <from>
                    <xdr:col>3</xdr:col>
                    <xdr:colOff>9525</xdr:colOff>
                    <xdr:row>0</xdr:row>
                    <xdr:rowOff>19050</xdr:rowOff>
                  </from>
                  <to>
                    <xdr:col>5</xdr:col>
                    <xdr:colOff>9525</xdr:colOff>
                    <xdr:row>1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W3"/>
  <sheetViews>
    <sheetView tabSelected="1" workbookViewId="0">
      <selection activeCell="C14" sqref="C14"/>
    </sheetView>
  </sheetViews>
  <sheetFormatPr defaultRowHeight="14.25" x14ac:dyDescent="0.2"/>
  <cols>
    <col min="1" max="1" width="10.375" customWidth="1"/>
    <col min="2" max="2" width="15.375" style="12" customWidth="1"/>
    <col min="3" max="3" width="51" customWidth="1"/>
    <col min="4" max="4" width="12.125" customWidth="1"/>
    <col min="5" max="5" width="11.375" customWidth="1"/>
    <col min="6" max="6" width="18.125" customWidth="1"/>
    <col min="7" max="7" width="8.5" customWidth="1"/>
    <col min="8" max="8" width="11" customWidth="1"/>
    <col min="9" max="9" width="10.375" customWidth="1"/>
    <col min="10" max="10" width="14.625" customWidth="1"/>
    <col min="11" max="11" width="12.375" customWidth="1"/>
    <col min="12" max="12" width="16.375" customWidth="1"/>
    <col min="13" max="13" width="12.125" customWidth="1"/>
    <col min="14" max="14" width="15.125" customWidth="1"/>
    <col min="15" max="15" width="15.875" customWidth="1"/>
    <col min="16" max="16" width="27.125" customWidth="1"/>
    <col min="17" max="17" width="12.875" customWidth="1"/>
    <col min="18" max="18" width="11.5" customWidth="1"/>
    <col min="19" max="19" width="14.375" customWidth="1"/>
    <col min="20" max="21" width="15.125" customWidth="1"/>
    <col min="22" max="22" width="23.125" customWidth="1"/>
    <col min="23" max="23" width="23.25" customWidth="1"/>
    <col min="24" max="26" width="17.125" customWidth="1"/>
    <col min="27" max="33" width="18.625" customWidth="1"/>
    <col min="34" max="34" width="19.25" customWidth="1"/>
    <col min="35" max="35" width="29.75" customWidth="1"/>
    <col min="36" max="40" width="30.875" customWidth="1"/>
    <col min="41" max="41" width="16.125" customWidth="1"/>
    <col min="42" max="42" width="66.625" style="67" customWidth="1"/>
    <col min="43" max="43" width="66.625" style="68" customWidth="1"/>
    <col min="44" max="44" width="66.625" style="69" customWidth="1"/>
    <col min="45" max="45" width="18" customWidth="1"/>
    <col min="46" max="48" width="14.375" customWidth="1"/>
    <col min="49" max="49" width="26.875" customWidth="1"/>
    <col min="50" max="50" width="17.625" customWidth="1"/>
    <col min="51" max="51" width="27.625" customWidth="1"/>
    <col min="52" max="52" width="25.625" customWidth="1"/>
    <col min="53" max="53" width="34.625" customWidth="1"/>
    <col min="54" max="54" width="26.625" customWidth="1"/>
    <col min="55" max="55" width="17.625" customWidth="1"/>
    <col min="56" max="56" width="27.625" customWidth="1"/>
    <col min="57" max="57" width="25.625" customWidth="1"/>
    <col min="58" max="58" width="34.625" customWidth="1"/>
    <col min="59" max="59" width="26.625" customWidth="1"/>
    <col min="60" max="60" width="17.625" customWidth="1"/>
    <col min="61" max="61" width="27.625" customWidth="1"/>
    <col min="62" max="62" width="25.625" customWidth="1"/>
    <col min="63" max="63" width="34.625" customWidth="1"/>
    <col min="64" max="64" width="26.625" customWidth="1"/>
    <col min="65" max="65" width="17.625" customWidth="1"/>
    <col min="66" max="66" width="27.625" customWidth="1"/>
    <col min="67" max="67" width="25.625" customWidth="1"/>
    <col min="68" max="68" width="34.625" customWidth="1"/>
    <col min="69" max="69" width="26.625" customWidth="1"/>
    <col min="70" max="70" width="17.625" customWidth="1"/>
    <col min="71" max="71" width="27.625" customWidth="1"/>
    <col min="72" max="72" width="25.625" customWidth="1"/>
    <col min="73" max="73" width="34.625" customWidth="1"/>
    <col min="74" max="74" width="26.625" customWidth="1"/>
    <col min="75" max="75" width="17.625" customWidth="1"/>
    <col min="76" max="76" width="27.625" customWidth="1"/>
    <col min="77" max="77" width="25.625" customWidth="1"/>
    <col min="78" max="78" width="34.625" customWidth="1"/>
    <col min="79" max="79" width="26.625" customWidth="1"/>
    <col min="80" max="80" width="24.25" style="13" customWidth="1"/>
    <col min="81" max="81" width="17.875" style="13" customWidth="1"/>
    <col min="82" max="127" width="9" style="13"/>
  </cols>
  <sheetData>
    <row r="1" spans="1:127" ht="52.5" customHeight="1" x14ac:dyDescent="0.2">
      <c r="A1" s="30" t="s">
        <v>92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2"/>
      <c r="M1" s="31"/>
      <c r="N1" s="31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2"/>
      <c r="AL1" s="32"/>
      <c r="AM1" s="32"/>
      <c r="AN1" s="32"/>
      <c r="AO1" s="32"/>
      <c r="AP1" s="31"/>
      <c r="AQ1" s="31"/>
      <c r="AR1" s="31"/>
      <c r="AS1" s="31"/>
      <c r="AT1" s="31"/>
      <c r="AU1" s="32"/>
      <c r="AV1" s="32"/>
      <c r="AW1" s="31"/>
      <c r="AX1" s="81" t="s">
        <v>37</v>
      </c>
      <c r="AY1" s="81"/>
      <c r="AZ1" s="81"/>
      <c r="BA1" s="81"/>
      <c r="BB1" s="81"/>
      <c r="BC1" s="82" t="s">
        <v>38</v>
      </c>
      <c r="BD1" s="82"/>
      <c r="BE1" s="82"/>
      <c r="BF1" s="82"/>
      <c r="BG1" s="82"/>
      <c r="BH1" s="83" t="s">
        <v>39</v>
      </c>
      <c r="BI1" s="83"/>
      <c r="BJ1" s="83"/>
      <c r="BK1" s="83"/>
      <c r="BL1" s="83"/>
      <c r="BM1" s="84" t="s">
        <v>40</v>
      </c>
      <c r="BN1" s="84"/>
      <c r="BO1" s="84"/>
      <c r="BP1" s="84"/>
      <c r="BQ1" s="84"/>
      <c r="BR1" s="76" t="s">
        <v>41</v>
      </c>
      <c r="BS1" s="76"/>
      <c r="BT1" s="76"/>
      <c r="BU1" s="76"/>
      <c r="BV1" s="77"/>
      <c r="BW1" s="78" t="s">
        <v>42</v>
      </c>
      <c r="BX1" s="79"/>
      <c r="BY1" s="79"/>
      <c r="BZ1" s="79"/>
      <c r="CA1" s="80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</row>
    <row r="2" spans="1:127" ht="19.5" customHeight="1" x14ac:dyDescent="0.45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43</v>
      </c>
      <c r="M2" s="4" t="s">
        <v>12</v>
      </c>
      <c r="N2" s="4" t="s">
        <v>13</v>
      </c>
      <c r="O2" s="4" t="s">
        <v>44</v>
      </c>
      <c r="P2" s="4" t="s">
        <v>45</v>
      </c>
      <c r="Q2" s="4" t="s">
        <v>46</v>
      </c>
      <c r="R2" s="4" t="s">
        <v>47</v>
      </c>
      <c r="S2" s="4" t="s">
        <v>48</v>
      </c>
      <c r="T2" s="4" t="s">
        <v>49</v>
      </c>
      <c r="U2" s="4" t="s">
        <v>50</v>
      </c>
      <c r="V2" s="4" t="s">
        <v>51</v>
      </c>
      <c r="W2" s="4" t="s">
        <v>52</v>
      </c>
      <c r="X2" s="4" t="s">
        <v>14</v>
      </c>
      <c r="Y2" s="4" t="s">
        <v>53</v>
      </c>
      <c r="Z2" s="4" t="s">
        <v>54</v>
      </c>
      <c r="AA2" s="4" t="s">
        <v>15</v>
      </c>
      <c r="AB2" s="4" t="s">
        <v>55</v>
      </c>
      <c r="AC2" s="4" t="s">
        <v>56</v>
      </c>
      <c r="AD2" s="4" t="s">
        <v>57</v>
      </c>
      <c r="AE2" s="4" t="s">
        <v>58</v>
      </c>
      <c r="AF2" s="4" t="s">
        <v>59</v>
      </c>
      <c r="AG2" s="4" t="s">
        <v>60</v>
      </c>
      <c r="AH2" s="4" t="s">
        <v>16</v>
      </c>
      <c r="AI2" s="4" t="s">
        <v>17</v>
      </c>
      <c r="AJ2" s="4" t="s">
        <v>18</v>
      </c>
      <c r="AK2" s="4" t="s">
        <v>61</v>
      </c>
      <c r="AL2" s="4" t="s">
        <v>62</v>
      </c>
      <c r="AM2" s="4" t="s">
        <v>63</v>
      </c>
      <c r="AN2" s="4" t="s">
        <v>64</v>
      </c>
      <c r="AO2" s="4" t="s">
        <v>65</v>
      </c>
      <c r="AP2" s="4" t="s">
        <v>19</v>
      </c>
      <c r="AQ2" s="6" t="s">
        <v>20</v>
      </c>
      <c r="AR2" s="7" t="s">
        <v>21</v>
      </c>
      <c r="AS2" s="4" t="s">
        <v>22</v>
      </c>
      <c r="AT2" s="4" t="s">
        <v>23</v>
      </c>
      <c r="AU2" s="4" t="s">
        <v>66</v>
      </c>
      <c r="AV2" s="4" t="s">
        <v>67</v>
      </c>
      <c r="AW2" s="4" t="s">
        <v>24</v>
      </c>
      <c r="AX2" s="33" t="s">
        <v>2</v>
      </c>
      <c r="AY2" s="34" t="s">
        <v>68</v>
      </c>
      <c r="AZ2" s="35" t="s">
        <v>69</v>
      </c>
      <c r="BA2" s="36" t="s">
        <v>70</v>
      </c>
      <c r="BB2" s="37" t="s">
        <v>71</v>
      </c>
      <c r="BC2" s="38" t="s">
        <v>2</v>
      </c>
      <c r="BD2" s="39" t="s">
        <v>68</v>
      </c>
      <c r="BE2" s="40" t="s">
        <v>69</v>
      </c>
      <c r="BF2" s="41" t="s">
        <v>72</v>
      </c>
      <c r="BG2" s="42" t="s">
        <v>71</v>
      </c>
      <c r="BH2" s="43" t="s">
        <v>2</v>
      </c>
      <c r="BI2" s="44" t="s">
        <v>68</v>
      </c>
      <c r="BJ2" s="45" t="s">
        <v>69</v>
      </c>
      <c r="BK2" s="46" t="s">
        <v>72</v>
      </c>
      <c r="BL2" s="47" t="s">
        <v>71</v>
      </c>
      <c r="BM2" s="48" t="s">
        <v>2</v>
      </c>
      <c r="BN2" s="49" t="s">
        <v>68</v>
      </c>
      <c r="BO2" s="50" t="s">
        <v>69</v>
      </c>
      <c r="BP2" s="51" t="s">
        <v>73</v>
      </c>
      <c r="BQ2" s="52" t="s">
        <v>71</v>
      </c>
      <c r="BR2" s="53" t="s">
        <v>2</v>
      </c>
      <c r="BS2" s="54" t="s">
        <v>68</v>
      </c>
      <c r="BT2" s="55" t="s">
        <v>69</v>
      </c>
      <c r="BU2" s="56" t="s">
        <v>72</v>
      </c>
      <c r="BV2" s="57" t="s">
        <v>71</v>
      </c>
      <c r="BW2" s="58" t="s">
        <v>2</v>
      </c>
      <c r="BX2" s="58" t="s">
        <v>68</v>
      </c>
      <c r="BY2" s="59" t="s">
        <v>69</v>
      </c>
      <c r="BZ2" s="58" t="s">
        <v>73</v>
      </c>
      <c r="CA2" s="58" t="s">
        <v>71</v>
      </c>
      <c r="CB2" s="60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</row>
    <row r="3" spans="1:127" ht="180.95" customHeight="1" x14ac:dyDescent="0.2">
      <c r="A3" s="8">
        <v>1</v>
      </c>
      <c r="B3" s="9">
        <v>41091</v>
      </c>
      <c r="C3" s="10" t="s">
        <v>25</v>
      </c>
      <c r="D3" s="10" t="s">
        <v>26</v>
      </c>
      <c r="E3" s="10" t="s">
        <v>27</v>
      </c>
      <c r="F3" s="10" t="s">
        <v>28</v>
      </c>
      <c r="G3" s="10" t="s">
        <v>74</v>
      </c>
      <c r="H3" s="10" t="s">
        <v>29</v>
      </c>
      <c r="I3" s="10" t="s">
        <v>29</v>
      </c>
      <c r="J3" s="10" t="s">
        <v>0</v>
      </c>
      <c r="K3" s="10" t="s">
        <v>30</v>
      </c>
      <c r="L3" s="10" t="s">
        <v>75</v>
      </c>
      <c r="M3" s="10" t="s">
        <v>76</v>
      </c>
      <c r="N3" s="10" t="s">
        <v>31</v>
      </c>
      <c r="O3" s="8">
        <v>1659900040506</v>
      </c>
      <c r="P3" s="10" t="s">
        <v>77</v>
      </c>
      <c r="Q3" s="10">
        <v>100</v>
      </c>
      <c r="R3" s="10">
        <v>10</v>
      </c>
      <c r="S3" s="10" t="s">
        <v>78</v>
      </c>
      <c r="T3" s="10" t="s">
        <v>78</v>
      </c>
      <c r="U3" s="10" t="s">
        <v>79</v>
      </c>
      <c r="V3" s="10" t="s">
        <v>80</v>
      </c>
      <c r="W3" s="9">
        <v>20821</v>
      </c>
      <c r="X3" s="8">
        <v>170</v>
      </c>
      <c r="Y3" s="61">
        <v>0.375</v>
      </c>
      <c r="Z3" s="61">
        <v>0.70833333333333304</v>
      </c>
      <c r="AA3" s="10">
        <v>8</v>
      </c>
      <c r="AB3" s="10">
        <v>16</v>
      </c>
      <c r="AC3" s="10">
        <v>500</v>
      </c>
      <c r="AD3" s="10" t="s">
        <v>81</v>
      </c>
      <c r="AE3" s="10" t="s">
        <v>82</v>
      </c>
      <c r="AF3" s="10" t="s">
        <v>29</v>
      </c>
      <c r="AG3" s="10" t="s">
        <v>80</v>
      </c>
      <c r="AH3" s="10" t="s">
        <v>31</v>
      </c>
      <c r="AI3" s="10" t="s">
        <v>83</v>
      </c>
      <c r="AJ3" s="10" t="s">
        <v>32</v>
      </c>
      <c r="AK3" s="10" t="s">
        <v>84</v>
      </c>
      <c r="AL3" s="10" t="s">
        <v>85</v>
      </c>
      <c r="AM3" s="10" t="s">
        <v>86</v>
      </c>
      <c r="AN3" s="10" t="s">
        <v>87</v>
      </c>
      <c r="AO3" s="10" t="s">
        <v>88</v>
      </c>
      <c r="AP3" s="62" t="s">
        <v>33</v>
      </c>
      <c r="AQ3" s="62" t="s">
        <v>34</v>
      </c>
      <c r="AR3" s="62" t="s">
        <v>89</v>
      </c>
      <c r="AS3" s="11" t="s">
        <v>27</v>
      </c>
      <c r="AT3" s="11" t="s">
        <v>27</v>
      </c>
      <c r="AU3" s="10" t="s">
        <v>75</v>
      </c>
      <c r="AV3" s="11" t="s">
        <v>27</v>
      </c>
      <c r="AW3" s="11" t="s">
        <v>35</v>
      </c>
      <c r="AX3" s="63">
        <v>42005</v>
      </c>
      <c r="AY3" s="64" t="s">
        <v>90</v>
      </c>
      <c r="AZ3" s="65" t="s">
        <v>27</v>
      </c>
      <c r="BA3" s="66" t="s">
        <v>35</v>
      </c>
      <c r="BB3" s="66" t="s">
        <v>91</v>
      </c>
      <c r="BC3" s="63">
        <v>42006</v>
      </c>
      <c r="BD3" s="64" t="s">
        <v>90</v>
      </c>
      <c r="BE3" s="65" t="s">
        <v>27</v>
      </c>
      <c r="BF3" s="66" t="s">
        <v>91</v>
      </c>
      <c r="BG3" s="66" t="s">
        <v>91</v>
      </c>
      <c r="BH3" s="63">
        <v>42007</v>
      </c>
      <c r="BI3" s="65" t="s">
        <v>90</v>
      </c>
      <c r="BJ3" s="65" t="s">
        <v>27</v>
      </c>
      <c r="BK3" s="66" t="s">
        <v>91</v>
      </c>
      <c r="BL3" s="66" t="s">
        <v>91</v>
      </c>
      <c r="BM3" s="63">
        <v>42008</v>
      </c>
      <c r="BN3" s="65" t="s">
        <v>90</v>
      </c>
      <c r="BO3" s="65" t="s">
        <v>27</v>
      </c>
      <c r="BP3" s="66" t="s">
        <v>91</v>
      </c>
      <c r="BQ3" s="66" t="s">
        <v>91</v>
      </c>
      <c r="BR3" s="63">
        <v>42009</v>
      </c>
      <c r="BS3" s="65" t="s">
        <v>90</v>
      </c>
      <c r="BT3" s="65" t="s">
        <v>27</v>
      </c>
      <c r="BU3" s="66" t="s">
        <v>91</v>
      </c>
      <c r="BV3" s="66" t="s">
        <v>91</v>
      </c>
      <c r="BW3" s="63">
        <v>42010</v>
      </c>
      <c r="BX3" s="65" t="s">
        <v>90</v>
      </c>
      <c r="BY3" s="65" t="s">
        <v>27</v>
      </c>
      <c r="BZ3" s="66" t="s">
        <v>91</v>
      </c>
      <c r="CA3" s="66" t="s">
        <v>91</v>
      </c>
      <c r="CB3" s="18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</sheetData>
  <mergeCells count="6">
    <mergeCell ref="BR1:BV1"/>
    <mergeCell ref="BW1:CA1"/>
    <mergeCell ref="AX1:BB1"/>
    <mergeCell ref="BC1:BG1"/>
    <mergeCell ref="BH1:BL1"/>
    <mergeCell ref="BM1:BQ1"/>
  </mergeCells>
  <conditionalFormatting sqref="AW3">
    <cfRule type="cellIs" dxfId="2" priority="1" operator="equal">
      <formula>"อยู่ระหว่างดำเนินการ"</formula>
    </cfRule>
    <cfRule type="cellIs" dxfId="1" priority="2" operator="equal">
      <formula>"อยู่ระหว่างดำเนินการ"</formula>
    </cfRule>
    <cfRule type="cellIs" dxfId="0" priority="3" operator="equal">
      <formula>"อยู่ระหว่าดำเนินการ"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Input</vt:lpstr>
      <vt:lpstr>Database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Jakawan</dc:creator>
  <cp:lastModifiedBy>Jakawan</cp:lastModifiedBy>
  <dcterms:created xsi:type="dcterms:W3CDTF">2015-06-23T03:37:09Z</dcterms:created>
  <dcterms:modified xsi:type="dcterms:W3CDTF">2015-06-25T09:24:10Z</dcterms:modified>
</cp:coreProperties>
</file>