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30" windowWidth="18975" windowHeight="8640"/>
  </bookViews>
  <sheets>
    <sheet name="Sheet1" sheetId="1" r:id="rId1"/>
    <sheet name="Temp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<sst xmlns="http://schemas.openxmlformats.org/spreadsheetml/2006/main" count="43" uniqueCount="35">
  <si>
    <t>Private Sub btnShow_Click()</t>
  </si>
  <si>
    <t>Dim rt As Range, rs As Range, rsall As Range</t>
  </si>
  <si>
    <t>Dim s As String, RowSrc As String, rtp As Range</t>
  </si>
  <si>
    <t>Worksheets("Temp").Range("A:I").ClearContents</t>
  </si>
  <si>
    <t xml:space="preserve">    Set rsall = .Range("C2", .Range("C" &amp; Rows.Count).End(xlUp))</t>
  </si>
  <si>
    <t>End With</t>
  </si>
  <si>
    <t>For Each rs In rsall</t>
  </si>
  <si>
    <t xml:space="preserve">    If ob1.Value = True Then</t>
  </si>
  <si>
    <t xml:space="preserve">            If rs = CLng(Me.TextBox1) And CLng(rs.Offset(0, -2)) = CLng(Date) _</t>
  </si>
  <si>
    <t xml:space="preserve">                And rs.Offset(0, 6) = Me.ob1.Caption Then</t>
  </si>
  <si>
    <t xml:space="preserve">                Set rt = ThisWorkbook.Worksheets("Temp") _</t>
  </si>
  <si>
    <t xml:space="preserve">                     .Range("A" &amp; Rows.Count).End(xlUp).Offset(1, 0)</t>
  </si>
  <si>
    <t xml:space="preserve">                rs.Offset(0, -2).Resize(1, 9).Copy</t>
  </si>
  <si>
    <t xml:space="preserve">                rt.PasteSpecial xlPasteValues</t>
  </si>
  <si>
    <t xml:space="preserve">            End If</t>
  </si>
  <si>
    <t xml:space="preserve">      ElseIf ob2.Value = True Then</t>
  </si>
  <si>
    <t xml:space="preserve">                And rs.Offset(0, 6) = Me.ob2.Caption Then</t>
  </si>
  <si>
    <t xml:space="preserve">                    .Range("A" &amp; Rows.Count).End(xlUp).Offset(1, 0)</t>
  </si>
  <si>
    <t xml:space="preserve">       End If</t>
  </si>
  <si>
    <t>Next rs</t>
  </si>
  <si>
    <t>With Worksheets("Temp")</t>
  </si>
  <si>
    <t xml:space="preserve">    Set rtp = .Range("A2", .Range("I" &amp; Rows.Count).End(xlUp))</t>
  </si>
  <si>
    <t>RowSrc = "Temp!" &amp; rtp.Address</t>
  </si>
  <si>
    <t>Me.ListBox1.RowSource = RowSrc</t>
  </si>
  <si>
    <t>End Sub</t>
  </si>
  <si>
    <t>Private Sub UserForm_Initialize()</t>
  </si>
  <si>
    <t>Me.lblDate = Date</t>
  </si>
  <si>
    <t>Me.ListBox1.RowSource = ""</t>
  </si>
  <si>
    <t>With Application</t>
  </si>
  <si>
    <t xml:space="preserve">    Me.Width = .Width</t>
  </si>
  <si>
    <t xml:space="preserve">    Me.Height = .Height</t>
  </si>
  <si>
    <t xml:space="preserve">    Me.Top = .Top</t>
  </si>
  <si>
    <t xml:space="preserve">    Me.Left = .Left</t>
  </si>
  <si>
    <t>s = Application.Text(Date, "dดดดดbb")</t>
  </si>
  <si>
    <t>With Workbooks("รายงานประจำเดือน.xlsx").Worksheets(s)</t>
  </si>
</sst>
</file>

<file path=xl/styles.xml><?xml version="1.0" encoding="utf-8"?>
<styleSheet xmlns="http://schemas.openxmlformats.org/spreadsheetml/2006/main">
  <numFmts count="5">
    <numFmt numFmtId="187" formatCode="[$-1070000]d/mm/yyyy;@"/>
    <numFmt numFmtId="188" formatCode="[$-1000000]h:mm:ss;@"/>
    <numFmt numFmtId="189" formatCode="0;[Red]0"/>
    <numFmt numFmtId="190" formatCode="#,##0.00;[Red]#,##0.00"/>
    <numFmt numFmtId="191" formatCode="&quot;฿&quot;#,##0.00;[Red]&quot;฿&quot;#,##0.00"/>
  </numFmts>
  <fonts count="2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87" fontId="1" fillId="0" borderId="1" xfId="0" applyNumberFormat="1" applyFont="1" applyBorder="1" applyAlignment="1">
      <alignment horizontal="center"/>
    </xf>
    <xf numFmtId="188" fontId="1" fillId="0" borderId="1" xfId="0" applyNumberFormat="1" applyFont="1" applyBorder="1" applyAlignment="1">
      <alignment horizontal="center"/>
    </xf>
    <xf numFmtId="18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190" fontId="1" fillId="0" borderId="1" xfId="0" applyNumberFormat="1" applyFont="1" applyBorder="1" applyAlignment="1">
      <alignment horizontal="center"/>
    </xf>
    <xf numFmtId="191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87" fontId="0" fillId="0" borderId="0" xfId="0" applyNumberFormat="1"/>
  </cellXfs>
  <cellStyles count="1">
    <cellStyle name="ปกติ" xfId="0" builtinId="0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5" Type="http://schemas.openxmlformats.org/officeDocument/2006/relationships/image" Target="../media/image5.gif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11</xdr:row>
      <xdr:rowOff>38100</xdr:rowOff>
    </xdr:from>
    <xdr:to>
      <xdr:col>9</xdr:col>
      <xdr:colOff>523875</xdr:colOff>
      <xdr:row>13</xdr:row>
      <xdr:rowOff>152400</xdr:rowOff>
    </xdr:to>
    <xdr:pic macro="[0]!openForm">
      <xdr:nvPicPr>
        <xdr:cNvPr id="4" name="Picture 3" descr="order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86400" y="2028825"/>
          <a:ext cx="1209675" cy="476250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7</xdr:row>
      <xdr:rowOff>9525</xdr:rowOff>
    </xdr:from>
    <xdr:to>
      <xdr:col>9</xdr:col>
      <xdr:colOff>552450</xdr:colOff>
      <xdr:row>9</xdr:row>
      <xdr:rowOff>123825</xdr:rowOff>
    </xdr:to>
    <xdr:pic macro="[0]!RegisEmployee">
      <xdr:nvPicPr>
        <xdr:cNvPr id="5" name="Picture 4" descr="Insboy.gif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505450" y="1276350"/>
          <a:ext cx="1219200" cy="476250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3</xdr:row>
      <xdr:rowOff>66675</xdr:rowOff>
    </xdr:from>
    <xdr:to>
      <xdr:col>9</xdr:col>
      <xdr:colOff>552450</xdr:colOff>
      <xdr:row>6</xdr:row>
      <xdr:rowOff>9525</xdr:rowOff>
    </xdr:to>
    <xdr:pic macro="[0]!_xludf.Register">
      <xdr:nvPicPr>
        <xdr:cNvPr id="6" name="Picture 5" descr="Register.gif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505450" y="609600"/>
          <a:ext cx="1219200" cy="485775"/>
        </a:xfrm>
        <a:prstGeom prst="rect">
          <a:avLst/>
        </a:prstGeom>
      </xdr:spPr>
    </xdr:pic>
    <xdr:clientData/>
  </xdr:twoCellAnchor>
  <xdr:twoCellAnchor editAs="oneCell">
    <xdr:from>
      <xdr:col>0</xdr:col>
      <xdr:colOff>676275</xdr:colOff>
      <xdr:row>1</xdr:row>
      <xdr:rowOff>66675</xdr:rowOff>
    </xdr:from>
    <xdr:to>
      <xdr:col>7</xdr:col>
      <xdr:colOff>361950</xdr:colOff>
      <xdr:row>16</xdr:row>
      <xdr:rowOff>140294</xdr:rowOff>
    </xdr:to>
    <xdr:pic>
      <xdr:nvPicPr>
        <xdr:cNvPr id="8" name="Picture 7" descr="logo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76275" y="247650"/>
          <a:ext cx="4486275" cy="2788244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15</xdr:row>
      <xdr:rowOff>85725</xdr:rowOff>
    </xdr:from>
    <xdr:to>
      <xdr:col>9</xdr:col>
      <xdr:colOff>523875</xdr:colOff>
      <xdr:row>18</xdr:row>
      <xdr:rowOff>19050</xdr:rowOff>
    </xdr:to>
    <xdr:pic macro="[0]!Order">
      <xdr:nvPicPr>
        <xdr:cNvPr id="7" name="รูปภาพ 6" descr="Show.gif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5486400" y="2800350"/>
          <a:ext cx="1209675" cy="47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rmMenu"/>
  <dimension ref="A1"/>
  <sheetViews>
    <sheetView showGridLines="0" tabSelected="1" workbookViewId="0">
      <selection activeCell="D29" sqref="D29"/>
    </sheetView>
  </sheetViews>
  <sheetFormatPr defaultRowHeight="14.25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12"/>
  <sheetViews>
    <sheetView workbookViewId="0">
      <selection activeCell="A5" sqref="A5"/>
    </sheetView>
  </sheetViews>
  <sheetFormatPr defaultRowHeight="14.25"/>
  <cols>
    <col min="1" max="1" width="9.625" style="9" customWidth="1"/>
    <col min="2" max="2" width="16.875" customWidth="1"/>
  </cols>
  <sheetData>
    <row r="1" spans="1:9" ht="15" thickBot="1">
      <c r="A1" s="2"/>
      <c r="B1" s="3"/>
      <c r="C1" s="4"/>
      <c r="D1" s="5"/>
      <c r="E1" s="5"/>
      <c r="F1" s="6"/>
      <c r="G1" s="7"/>
      <c r="H1" s="7"/>
      <c r="I1" s="8"/>
    </row>
    <row r="2" spans="1:9">
      <c r="B2" s="1"/>
      <c r="C2" s="1"/>
    </row>
    <row r="3" spans="1:9">
      <c r="C3" s="1"/>
    </row>
    <row r="4" spans="1:9">
      <c r="C4" s="1"/>
    </row>
    <row r="5" spans="1:9">
      <c r="C5" s="1"/>
    </row>
    <row r="6" spans="1:9">
      <c r="C6" s="1"/>
    </row>
    <row r="7" spans="1:9">
      <c r="C7" s="1"/>
    </row>
    <row r="8" spans="1:9">
      <c r="C8" s="1"/>
    </row>
    <row r="9" spans="1:9">
      <c r="C9" s="1"/>
    </row>
    <row r="10" spans="1:9">
      <c r="C10" s="1"/>
    </row>
    <row r="11" spans="1:9">
      <c r="C11" s="1"/>
    </row>
    <row r="12" spans="1:9">
      <c r="C12" s="1"/>
    </row>
  </sheetData>
  <conditionalFormatting sqref="I1">
    <cfRule type="containsText" dxfId="3" priority="1" operator="containsText" text="รอชำระเงิน">
      <formula>NOT(ISERROR(SEARCH("รอชำระเงิน",I1)))</formula>
    </cfRule>
    <cfRule type="containsText" dxfId="2" priority="2" operator="containsText" text="ชำระเงินแล้ว">
      <formula>NOT(ISERROR(SEARCH("ชำระเงินแล้ว",I1)))</formula>
    </cfRule>
    <cfRule type="containsText" dxfId="1" priority="3" operator="containsText" text="รอชำระเงิน">
      <formula>NOT(ISERROR(SEARCH("รอชำระเงิน",I1)))</formula>
    </cfRule>
    <cfRule type="containsText" dxfId="0" priority="4" operator="containsText" text="รอชำระเงิน">
      <formula>NOT(ISERROR(SEARCH("รอชำระเงิน",I1)))</formula>
    </cfRule>
    <cfRule type="dataBar" priority="5">
      <dataBar>
        <cfvo type="min" val="0"/>
        <cfvo type="max" val="0"/>
        <color rgb="FFFF555A"/>
      </dataBar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B5:B48"/>
  <sheetViews>
    <sheetView workbookViewId="0">
      <selection activeCell="B5" sqref="B5:B48"/>
    </sheetView>
  </sheetViews>
  <sheetFormatPr defaultRowHeight="14.25"/>
  <cols>
    <col min="2" max="2" width="69" bestFit="1" customWidth="1"/>
  </cols>
  <sheetData>
    <row r="5" spans="2:2">
      <c r="B5" t="s">
        <v>0</v>
      </c>
    </row>
    <row r="6" spans="2:2">
      <c r="B6" t="s">
        <v>1</v>
      </c>
    </row>
    <row r="7" spans="2:2">
      <c r="B7" t="s">
        <v>2</v>
      </c>
    </row>
    <row r="8" spans="2:2">
      <c r="B8" t="s">
        <v>33</v>
      </c>
    </row>
    <row r="9" spans="2:2">
      <c r="B9" t="s">
        <v>3</v>
      </c>
    </row>
    <row r="10" spans="2:2">
      <c r="B10" t="s">
        <v>34</v>
      </c>
    </row>
    <row r="11" spans="2:2">
      <c r="B11" t="s">
        <v>4</v>
      </c>
    </row>
    <row r="12" spans="2:2">
      <c r="B12" t="s">
        <v>5</v>
      </c>
    </row>
    <row r="13" spans="2:2">
      <c r="B13" t="s">
        <v>6</v>
      </c>
    </row>
    <row r="14" spans="2:2">
      <c r="B14" t="s">
        <v>7</v>
      </c>
    </row>
    <row r="15" spans="2:2">
      <c r="B15" t="s">
        <v>8</v>
      </c>
    </row>
    <row r="16" spans="2:2">
      <c r="B16" t="s">
        <v>9</v>
      </c>
    </row>
    <row r="17" spans="2:2">
      <c r="B17" t="s">
        <v>10</v>
      </c>
    </row>
    <row r="18" spans="2:2">
      <c r="B18" t="s">
        <v>11</v>
      </c>
    </row>
    <row r="19" spans="2:2">
      <c r="B19" t="s">
        <v>12</v>
      </c>
    </row>
    <row r="20" spans="2:2">
      <c r="B20" t="s">
        <v>13</v>
      </c>
    </row>
    <row r="21" spans="2:2">
      <c r="B21" t="s">
        <v>14</v>
      </c>
    </row>
    <row r="22" spans="2:2">
      <c r="B22" t="s">
        <v>15</v>
      </c>
    </row>
    <row r="23" spans="2:2">
      <c r="B23" t="s">
        <v>8</v>
      </c>
    </row>
    <row r="24" spans="2:2">
      <c r="B24" t="s">
        <v>16</v>
      </c>
    </row>
    <row r="25" spans="2:2">
      <c r="B25" t="s">
        <v>10</v>
      </c>
    </row>
    <row r="26" spans="2:2">
      <c r="B26" t="s">
        <v>17</v>
      </c>
    </row>
    <row r="27" spans="2:2">
      <c r="B27" t="s">
        <v>12</v>
      </c>
    </row>
    <row r="28" spans="2:2">
      <c r="B28" t="s">
        <v>13</v>
      </c>
    </row>
    <row r="29" spans="2:2">
      <c r="B29" t="s">
        <v>14</v>
      </c>
    </row>
    <row r="30" spans="2:2">
      <c r="B30" t="s">
        <v>18</v>
      </c>
    </row>
    <row r="31" spans="2:2">
      <c r="B31" t="s">
        <v>19</v>
      </c>
    </row>
    <row r="32" spans="2:2">
      <c r="B32" t="s">
        <v>20</v>
      </c>
    </row>
    <row r="33" spans="2:2">
      <c r="B33" t="s">
        <v>21</v>
      </c>
    </row>
    <row r="34" spans="2:2">
      <c r="B34" t="s">
        <v>5</v>
      </c>
    </row>
    <row r="35" spans="2:2">
      <c r="B35" t="s">
        <v>22</v>
      </c>
    </row>
    <row r="36" spans="2:2">
      <c r="B36" t="s">
        <v>23</v>
      </c>
    </row>
    <row r="37" spans="2:2">
      <c r="B37" t="s">
        <v>24</v>
      </c>
    </row>
    <row r="39" spans="2:2">
      <c r="B39" t="s">
        <v>25</v>
      </c>
    </row>
    <row r="40" spans="2:2">
      <c r="B40" t="s">
        <v>26</v>
      </c>
    </row>
    <row r="41" spans="2:2">
      <c r="B41" t="s">
        <v>27</v>
      </c>
    </row>
    <row r="42" spans="2:2">
      <c r="B42" t="s">
        <v>28</v>
      </c>
    </row>
    <row r="43" spans="2:2">
      <c r="B43" t="s">
        <v>29</v>
      </c>
    </row>
    <row r="44" spans="2:2">
      <c r="B44" t="s">
        <v>30</v>
      </c>
    </row>
    <row r="45" spans="2:2">
      <c r="B45" t="s">
        <v>31</v>
      </c>
    </row>
    <row r="46" spans="2:2">
      <c r="B46" t="s">
        <v>32</v>
      </c>
    </row>
    <row r="47" spans="2:2">
      <c r="B47" t="s">
        <v>5</v>
      </c>
    </row>
    <row r="48" spans="2:2">
      <c r="B48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Temp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2011-07-06T11:15:04Z</dcterms:created>
  <dcterms:modified xsi:type="dcterms:W3CDTF">2011-08-05T04:59:32Z</dcterms:modified>
</cp:coreProperties>
</file>